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Доходы!$AJ$219</definedName>
    <definedName name="LAST_CELL" localSheetId="2">Источники!$AK$32</definedName>
    <definedName name="LAST_CELL" localSheetId="3">КонсТабл!$N$135</definedName>
    <definedName name="LAST_CELL" localSheetId="1">Расходы!$AJ$580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Доходы!$A$220</definedName>
    <definedName name="REND_1" localSheetId="2">Источники!$A$27</definedName>
    <definedName name="REND_1" localSheetId="3">КонсТабл!$B$136</definedName>
    <definedName name="REND_1" localSheetId="1">Расходы!$A$581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G8" i="4"/>
  <c r="G7" i="4" s="1"/>
  <c r="H8" i="4"/>
  <c r="I8" i="4"/>
  <c r="J8" i="4"/>
  <c r="J7" i="4" s="1"/>
  <c r="K8" i="4"/>
  <c r="K7" i="4" s="1"/>
  <c r="L8" i="4"/>
  <c r="M8" i="4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H7" i="4" s="1"/>
  <c r="I19" i="4"/>
  <c r="J19" i="4"/>
  <c r="K19" i="4"/>
  <c r="L19" i="4"/>
  <c r="L7" i="4" s="1"/>
  <c r="M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D7" i="4" s="1"/>
  <c r="E48" i="4"/>
  <c r="G48" i="4"/>
  <c r="H48" i="4"/>
  <c r="I48" i="4"/>
  <c r="I7" i="4" s="1"/>
  <c r="J48" i="4"/>
  <c r="K48" i="4"/>
  <c r="L48" i="4"/>
  <c r="M48" i="4"/>
  <c r="M7" i="4" s="1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N59" i="4" s="1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N100" i="4" s="1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4" i="4"/>
  <c r="N115" i="4"/>
  <c r="N111" i="4" s="1"/>
  <c r="N116" i="4"/>
  <c r="N117" i="4"/>
  <c r="N118" i="4"/>
  <c r="N119" i="4"/>
  <c r="N120" i="4"/>
  <c r="N121" i="4"/>
  <c r="D126" i="4"/>
  <c r="E126" i="4"/>
  <c r="N126" i="4" s="1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<sst xmlns="http://schemas.openxmlformats.org/spreadsheetml/2006/main" count="24433" uniqueCount="1320">
  <si>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</si>
  <si>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</si>
  <si>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</si>
  <si>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</si>
  <si>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</si>
  <si>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</si>
  <si>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</si>
  <si>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01.02.2022 г.</t>
  </si>
  <si>
    <t>01.02.2022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</si>
  <si>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</si>
  <si>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</si>
  <si>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</si>
  <si>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</si>
  <si>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</si>
  <si>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</si>
  <si>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</si>
  <si>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</si>
  <si>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</si>
  <si>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</si>
  <si>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</si>
  <si>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</si>
  <si>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</si>
  <si>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</si>
  <si>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</si>
  <si>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</si>
  <si>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</si>
  <si>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</si>
  <si>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</si>
  <si>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</si>
  <si>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</si>
  <si>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</si>
  <si>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</si>
  <si>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</si>
  <si>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</si>
  <si>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</si>
  <si>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</si>
  <si>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</si>
  <si>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</si>
  <si>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</si>
  <si>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</si>
  <si>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</si>
  <si>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</si>
  <si>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</si>
  <si>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</si>
  <si>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</si>
  <si>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</si>
  <si>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</si>
  <si>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</si>
  <si>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</si>
  <si>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</si>
  <si>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</si>
  <si>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</si>
  <si>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</si>
  <si>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</si>
  <si>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</si>
  <si>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</si>
  <si>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</si>
  <si>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</si>
  <si>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</si>
  <si>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</si>
  <si>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</si>
  <si>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</si>
  <si>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</si>
  <si>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</si>
  <si>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</si>
  <si>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</si>
  <si>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</si>
  <si>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</si>
  <si>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</si>
  <si>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</si>
  <si>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</si>
  <si>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</si>
  <si>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</si>
  <si>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</si>
  <si>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</si>
  <si>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</si>
  <si>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</si>
  <si>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</si>
  <si>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</si>
  <si>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</si>
  <si>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</si>
  <si>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</si>
  <si>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</si>
  <si>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</si>
  <si>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</si>
  <si>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</si>
  <si>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</si>
  <si>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</si>
  <si>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</si>
  <si>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</si>
  <si>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</si>
  <si>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</si>
  <si>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</si>
  <si>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</si>
  <si>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</si>
  <si>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</si>
  <si>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</si>
  <si>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</si>
  <si>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</si>
  <si>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</si>
  <si>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</si>
  <si>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</si>
  <si>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</si>
  <si>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</si>
  <si>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</si>
  <si>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</si>
  <si>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</si>
  <si>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</si>
  <si>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</si>
  <si>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</si>
  <si>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</si>
  <si>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</si>
  <si>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</si>
  <si>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</si>
  <si>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</si>
  <si>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</si>
  <si>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</si>
  <si>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</si>
  <si>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</si>
  <si>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</si>
  <si>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</si>
  <si>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</si>
  <si>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</si>
  <si>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</si>
  <si>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</si>
  <si>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</si>
  <si>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</si>
  <si>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</si>
  <si>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</si>
  <si>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</si>
  <si>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</si>
  <si>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</si>
  <si>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</si>
  <si>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</si>
  <si>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</si>
  <si>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</si>
  <si>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</si>
  <si>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</si>
  <si>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</si>
  <si>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</si>
  <si>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</si>
  <si>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</si>
  <si>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</si>
  <si>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</si>
  <si>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</si>
  <si>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</si>
  <si>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</si>
  <si>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</si>
  <si>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</si>
  <si>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</si>
  <si>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</si>
  <si>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</si>
  <si>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</si>
  <si>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</si>
  <si>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</si>
  <si>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</si>
  <si>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</si>
  <si>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</si>
  <si>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</si>
  <si>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</si>
  <si>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</si>
  <si>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</si>
  <si>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</si>
  <si>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</si>
  <si>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</si>
  <si>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</si>
  <si>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</si>
  <si>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</si>
  <si>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</si>
  <si>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</si>
  <si>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</si>
  <si>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</si>
  <si>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</si>
  <si>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</si>
  <si>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</si>
  <si>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</si>
  <si>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</si>
  <si>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</si>
  <si>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</si>
  <si>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</si>
  <si>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</si>
  <si>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</si>
  <si>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</si>
  <si>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</si>
  <si>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</si>
  <si>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</si>
  <si>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</si>
  <si>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</si>
  <si>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</si>
  <si>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</si>
  <si>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</si>
  <si>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</si>
  <si>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</si>
  <si>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</si>
  <si>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</si>
  <si>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</si>
  <si>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</si>
  <si>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</si>
  <si>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</si>
  <si>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</si>
  <si>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</si>
  <si>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</si>
  <si>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</si>
  <si>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</si>
  <si>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</si>
  <si>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</si>
  <si>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</si>
  <si>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</si>
  <si>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</si>
  <si>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</si>
  <si>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</si>
  <si>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</si>
  <si>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</si>
  <si>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</si>
  <si>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</si>
  <si>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</si>
  <si>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</si>
  <si>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</si>
  <si>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</si>
  <si>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</si>
  <si>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</si>
  <si>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</si>
  <si>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</si>
  <si>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</si>
  <si>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</si>
  <si>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</si>
  <si>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</si>
  <si>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</si>
  <si>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</si>
  <si>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</si>
  <si>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</si>
  <si>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</si>
  <si>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</si>
  <si>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</si>
  <si>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</si>
  <si>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</si>
  <si>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</si>
  <si>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</si>
  <si>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</si>
  <si>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</si>
  <si>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</si>
  <si>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</si>
  <si>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</si>
  <si>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</si>
  <si>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</si>
  <si>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</si>
  <si>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</si>
  <si>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</si>
  <si>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</si>
  <si>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</si>
  <si>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</si>
  <si>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</si>
  <si>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</si>
  <si>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</si>
  <si>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</si>
  <si>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</si>
  <si>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</si>
  <si>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</si>
  <si>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</si>
  <si>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</si>
  <si>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</si>
  <si>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</si>
  <si>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</si>
  <si>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</si>
  <si>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</si>
  <si>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</si>
  <si>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</si>
  <si>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</si>
  <si>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</si>
  <si>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</si>
  <si>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</si>
  <si>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</si>
  <si>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</si>
  <si>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</si>
  <si>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</si>
  <si>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</si>
  <si>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</si>
  <si>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</si>
  <si>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</si>
  <si>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</si>
  <si>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</si>
  <si>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</si>
  <si>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</si>
  <si>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</si>
  <si>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</si>
  <si>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</si>
  <si>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</si>
  <si>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</si>
  <si>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</si>
  <si>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</si>
  <si>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</si>
  <si>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</si>
  <si>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</si>
  <si>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</si>
  <si>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</si>
  <si>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</si>
  <si>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</si>
  <si>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</si>
  <si>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</si>
  <si>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</si>
  <si>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</si>
  <si>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</si>
  <si>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</si>
  <si>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</si>
  <si>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</si>
  <si>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</si>
  <si>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</si>
  <si>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</si>
  <si>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</si>
  <si>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</si>
  <si>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</si>
  <si>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</si>
  <si>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</si>
  <si>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</si>
  <si>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</si>
  <si>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</si>
  <si>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</si>
  <si>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</si>
  <si>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</si>
  <si>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</si>
  <si>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</si>
  <si>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</si>
  <si>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</si>
  <si>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</si>
  <si>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</si>
  <si>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</si>
  <si>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</si>
  <si>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</si>
  <si>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</si>
  <si>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</si>
  <si>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</si>
  <si>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</si>
  <si>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</si>
  <si>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</si>
  <si>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</si>
  <si>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</si>
  <si>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</si>
  <si>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</si>
  <si>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</si>
  <si>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</si>
  <si>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</si>
  <si>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</si>
  <si>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</si>
  <si>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</si>
  <si>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</si>
  <si>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</si>
  <si>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</si>
  <si>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</si>
  <si>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</si>
  <si>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</si>
  <si>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</si>
  <si>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</si>
  <si>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</si>
  <si>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</si>
  <si>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</si>
  <si>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</si>
  <si>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</si>
  <si>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</si>
  <si>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</si>
  <si>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</si>
  <si>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</si>
  <si>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</si>
  <si>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</si>
  <si>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</si>
  <si>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</si>
  <si>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</si>
  <si>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</si>
  <si>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</si>
  <si>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</si>
  <si>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</si>
  <si>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</si>
  <si>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</si>
  <si>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</si>
  <si>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</si>
  <si>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</si>
  <si>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</si>
  <si>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</si>
  <si>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</si>
  <si>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</si>
  <si>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</si>
  <si>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</si>
  <si>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</si>
  <si>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</si>
  <si>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</si>
  <si>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</si>
  <si>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</si>
  <si>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</si>
  <si>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</si>
  <si>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</si>
  <si>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</si>
  <si>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</si>
  <si>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</si>
  <si>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</si>
  <si>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</si>
  <si>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</si>
  <si>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</si>
  <si>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</si>
  <si>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</si>
  <si>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</si>
  <si>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</si>
  <si>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</si>
  <si>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</si>
  <si>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</si>
  <si>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</si>
  <si>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</si>
  <si>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</si>
  <si>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</si>
  <si>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</si>
  <si>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</si>
  <si>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</si>
  <si>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</si>
  <si>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</si>
  <si>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</si>
  <si>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</si>
  <si>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</si>
  <si>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</si>
  <si>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</si>
  <si>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</si>
  <si>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</si>
  <si>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</si>
  <si>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</si>
  <si>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</si>
  <si>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</si>
  <si>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</si>
  <si>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</si>
  <si>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</si>
  <si>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</si>
  <si>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</si>
  <si>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</si>
  <si>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</si>
  <si>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</si>
  <si>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</si>
  <si>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</si>
  <si>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</si>
  <si>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</si>
  <si>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</si>
  <si>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</si>
  <si>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</si>
  <si>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</si>
  <si>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</si>
  <si>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</si>
  <si>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</si>
  <si>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</si>
  <si>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</si>
  <si>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</si>
  <si>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</si>
  <si>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</si>
  <si>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</si>
  <si>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</si>
  <si>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</si>
  <si>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</si>
  <si>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</si>
  <si>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</si>
  <si>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</si>
  <si>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</si>
  <si>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</si>
  <si>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</si>
  <si>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</si>
  <si>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</si>
  <si>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</si>
  <si>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</si>
  <si>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</si>
  <si>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</si>
  <si>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</si>
  <si>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</si>
  <si>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</si>
  <si>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</si>
  <si>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</si>
  <si>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</si>
  <si>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</si>
  <si>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</si>
  <si>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</si>
  <si>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</si>
  <si>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</si>
  <si>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</si>
  <si>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</si>
  <si>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</si>
  <si>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</si>
  <si>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</si>
  <si>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</si>
  <si>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</si>
  <si>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</si>
  <si>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</si>
  <si>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</si>
  <si>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</si>
  <si>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</si>
  <si>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</si>
  <si>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</si>
  <si>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</si>
  <si>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</si>
  <si>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</si>
  <si>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</si>
  <si>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</si>
  <si>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</si>
  <si>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</si>
  <si>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</si>
  <si>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</si>
  <si>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</si>
  <si>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</si>
  <si>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</si>
  <si>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</si>
  <si>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</si>
  <si>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</si>
  <si>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</si>
  <si>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</si>
  <si>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</si>
  <si>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</si>
  <si>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</si>
  <si>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</si>
  <si>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</si>
  <si>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</si>
  <si>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</si>
  <si>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</si>
  <si>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</si>
  <si>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</si>
  <si>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</si>
  <si>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</si>
  <si>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</si>
  <si>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</si>
  <si>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</si>
  <si>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</si>
  <si>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</si>
  <si>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</si>
  <si>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</si>
  <si>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</si>
  <si>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</si>
  <si>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</si>
  <si>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</si>
  <si>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</si>
  <si>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</si>
  <si>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</si>
  <si>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</si>
  <si>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</si>
  <si>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</si>
  <si>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</si>
  <si>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</si>
  <si>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</si>
  <si>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</si>
  <si>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</si>
  <si>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</si>
  <si>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</si>
  <si>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</si>
  <si>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</si>
  <si>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</si>
  <si>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</si>
  <si>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</si>
  <si>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</si>
  <si>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</si>
  <si>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</si>
  <si>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</si>
  <si>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</si>
  <si>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</si>
  <si>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</si>
  <si>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</si>
  <si>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</si>
  <si>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</si>
  <si>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</si>
  <si>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</si>
  <si>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</si>
  <si>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</si>
  <si>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</si>
  <si>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</si>
  <si>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</si>
  <si>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</si>
  <si>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</si>
  <si>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</si>
  <si>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</si>
  <si>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</si>
  <si>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</si>
  <si>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</si>
  <si>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</si>
  <si>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</si>
  <si>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</si>
  <si>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</si>
  <si>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</si>
  <si>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</si>
  <si>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</si>
  <si>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</si>
  <si>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</si>
  <si>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</si>
  <si>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</si>
  <si>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</si>
  <si>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</si>
  <si>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</si>
  <si>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</si>
  <si>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</si>
  <si>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</si>
  <si>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</si>
  <si>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</si>
  <si>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</si>
  <si>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</si>
  <si>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</si>
  <si>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</si>
  <si>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</si>
  <si>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</si>
  <si>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</si>
  <si>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</si>
  <si>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</si>
  <si>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</si>
  <si>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</si>
  <si>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</si>
  <si>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</si>
  <si>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</si>
  <si>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</si>
  <si>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</si>
  <si>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</si>
  <si>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</si>
  <si>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</si>
  <si>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</si>
  <si>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</si>
  <si>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</si>
  <si>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</si>
  <si>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</si>
  <si>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</si>
  <si>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</si>
  <si>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</si>
  <si>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</si>
  <si>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</si>
  <si>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</si>
  <si>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</si>
  <si>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</si>
  <si>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</si>
  <si>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</si>
  <si>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</si>
  <si>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</si>
  <si>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</si>
  <si>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</si>
  <si>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</si>
  <si>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</si>
  <si>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</si>
  <si>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</si>
  <si>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</si>
  <si>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</si>
  <si>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</si>
  <si>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</si>
  <si>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</si>
  <si>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</si>
  <si>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</si>
  <si>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</si>
  <si>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</si>
  <si>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</si>
  <si>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</si>
  <si>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</si>
  <si>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</si>
  <si>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</si>
  <si>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</si>
  <si>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</si>
  <si>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</si>
  <si>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</si>
  <si>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</si>
  <si>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</si>
  <si>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</si>
  <si>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</si>
  <si>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</si>
  <si>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</si>
  <si>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</si>
  <si>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</si>
  <si>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</si>
  <si>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</si>
  <si>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</si>
  <si>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</si>
  <si>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</si>
  <si>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</si>
  <si>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</si>
  <si>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</si>
  <si>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</si>
  <si>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</si>
  <si>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</si>
  <si>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</si>
  <si>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</si>
  <si>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</si>
  <si>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</si>
  <si>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</si>
  <si>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</si>
  <si>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</si>
  <si>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</si>
  <si>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</si>
  <si>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</si>
  <si>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</si>
  <si>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</si>
  <si>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</si>
  <si>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</si>
  <si>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</si>
  <si>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</si>
  <si>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</si>
  <si>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</si>
  <si>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</si>
  <si>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</si>
  <si>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</si>
  <si>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</si>
  <si>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</si>
  <si>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</si>
  <si>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</si>
  <si>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</si>
  <si>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</si>
  <si>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</si>
  <si>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</si>
  <si>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</si>
  <si>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</si>
  <si>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</si>
  <si>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</si>
  <si>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</si>
  <si>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</si>
  <si>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</si>
  <si>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</si>
  <si>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</si>
  <si>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</si>
  <si>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</si>
  <si>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</si>
  <si>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</si>
  <si>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</si>
  <si>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</si>
  <si>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</si>
  <si>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</si>
  <si>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</si>
  <si>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</si>
  <si>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</si>
  <si>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</si>
  <si>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</si>
  <si>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</si>
  <si>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</si>
  <si>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</si>
  <si>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</si>
  <si>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</si>
  <si>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</si>
  <si>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</si>
  <si>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</si>
  <si>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</si>
  <si>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</si>
  <si>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</si>
  <si>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</si>
  <si>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</si>
  <si>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</si>
  <si>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</si>
  <si>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</si>
  <si>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</si>
  <si>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</si>
  <si>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</si>
  <si>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</si>
  <si>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</si>
  <si>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</si>
  <si>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</si>
  <si>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</si>
  <si>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</si>
  <si>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</si>
  <si>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</si>
  <si>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</si>
  <si>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</si>
  <si>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</si>
  <si>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</si>
  <si>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</si>
  <si>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</si>
  <si>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</si>
  <si>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</si>
  <si>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</si>
  <si>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</si>
  <si>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</si>
  <si>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</si>
  <si>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</si>
  <si>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</si>
  <si>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</si>
  <si>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</si>
  <si>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</si>
  <si>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</si>
  <si>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</si>
  <si>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</si>
  <si>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</si>
  <si>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</si>
  <si>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</si>
  <si>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</si>
  <si>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</si>
  <si>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</si>
  <si>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</si>
  <si>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</si>
  <si>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</si>
  <si>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</si>
  <si>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</si>
  <si>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</si>
  <si>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</si>
  <si>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</si>
  <si>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</si>
  <si>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</si>
  <si>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</si>
  <si>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</si>
  <si>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</si>
  <si>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</si>
  <si>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</si>
  <si>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</si>
  <si>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</si>
  <si>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</si>
  <si>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</si>
  <si>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</si>
  <si>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</si>
  <si>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</si>
  <si>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</si>
  <si>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</si>
  <si>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</si>
  <si>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</si>
  <si>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</si>
  <si>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</si>
  <si>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</si>
  <si>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</si>
  <si>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</si>
  <si>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</si>
  <si>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</si>
  <si>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</si>
  <si>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</si>
  <si>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</si>
  <si>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</si>
  <si>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</si>
  <si>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</si>
  <si>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</si>
  <si>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</si>
  <si>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</si>
  <si>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</si>
  <si>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</si>
  <si>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</si>
  <si>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</si>
  <si>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</si>
  <si>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</si>
  <si>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</si>
  <si>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</si>
  <si>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</si>
  <si>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</si>
  <si>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</si>
  <si>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</si>
  <si>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</si>
  <si>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</si>
  <si>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</si>
  <si>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</si>
  <si>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</si>
  <si>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</si>
  <si>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</si>
  <si>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</si>
  <si>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</si>
  <si>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</si>
  <si>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</si>
  <si>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</si>
  <si>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</si>
  <si>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</si>
  <si>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</si>
  <si>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</si>
  <si>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</si>
  <si>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</si>
  <si>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</si>
  <si>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</si>
  <si>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</si>
  <si>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</si>
  <si>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</si>
  <si>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</si>
  <si>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</si>
  <si>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</si>
  <si>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</si>
  <si>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</si>
  <si>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</si>
  <si>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</si>
  <si>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</si>
  <si>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</si>
  <si>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</si>
  <si>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</si>
  <si>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</si>
  <si>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</si>
  <si>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</si>
  <si>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</si>
  <si>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</si>
  <si>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</si>
  <si>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</si>
  <si>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</si>
  <si>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</si>
  <si>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</si>
  <si>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</si>
  <si>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</si>
  <si>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</si>
  <si>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</si>
  <si>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</si>
  <si>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</si>
  <si>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</si>
  <si>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</si>
  <si>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</si>
  <si>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</si>
  <si>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</si>
  <si>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</si>
  <si>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</si>
  <si>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</si>
  <si>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</si>
  <si>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</si>
  <si>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</si>
  <si>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</si>
  <si>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</si>
  <si>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</si>
  <si>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</si>
  <si>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</si>
  <si>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</si>
  <si>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</si>
  <si>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</si>
  <si>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</si>
  <si>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</si>
  <si>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</si>
  <si>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</si>
  <si>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</si>
  <si>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</si>
  <si>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</si>
  <si>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</si>
  <si>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</si>
  <si>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</si>
  <si>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</si>
  <si>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</si>
  <si>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</si>
  <si>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</si>
  <si>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</si>
  <si>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</si>
  <si>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</si>
  <si>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</si>
  <si>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</si>
  <si>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</si>
  <si>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</si>
  <si>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</si>
  <si>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</si>
  <si>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</si>
  <si>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</si>
  <si>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</si>
  <si>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</si>
  <si>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</si>
  <si>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</si>
  <si>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</si>
  <si>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</si>
  <si>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</si>
  <si>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</si>
  <si>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</si>
  <si>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</si>
  <si>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</si>
  <si>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</si>
  <si>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</si>
  <si>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</si>
  <si>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</si>
  <si>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</si>
  <si>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</si>
  <si>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</si>
  <si>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</si>
  <si>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</si>
  <si>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</si>
  <si>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</si>
  <si>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</si>
  <si>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</si>
  <si>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</si>
  <si>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</si>
  <si>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</si>
  <si>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</si>
  <si>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</si>
  <si>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</si>
  <si>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</si>
  <si>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</si>
  <si>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</si>
  <si>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</si>
  <si>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</si>
  <si>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</si>
  <si>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</si>
  <si>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</si>
  <si>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</si>
  <si>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</si>
  <si>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</si>
  <si>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</si>
  <si>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</si>
  <si>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</si>
  <si>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</si>
  <si>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</si>
  <si>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</si>
  <si>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</si>
  <si>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</si>
  <si>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</si>
  <si>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</si>
  <si>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</si>
  <si>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</si>
  <si>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</si>
  <si>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</si>
  <si>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</si>
  <si>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</si>
  <si>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</si>
  <si>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</si>
  <si>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</si>
  <si>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</si>
  <si>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</si>
  <si>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</si>
  <si>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</si>
  <si>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</si>
  <si>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</si>
  <si>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</si>
  <si>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</si>
  <si>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</si>
  <si>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</si>
  <si>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</si>
  <si>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</si>
  <si>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</si>
  <si>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</si>
  <si>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</si>
  <si>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</si>
  <si>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</si>
  <si>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</si>
  <si>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</si>
  <si>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</si>
  <si>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</si>
  <si>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</si>
  <si>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</si>
  <si>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</si>
  <si>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</si>
  <si>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</si>
  <si>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</si>
  <si>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</si>
  <si>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</si>
  <si>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</si>
  <si>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</si>
  <si>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</si>
  <si>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</si>
  <si>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</si>
  <si>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</si>
  <si>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</si>
  <si>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</si>
  <si>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</si>
  <si>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</si>
  <si>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</si>
  <si>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</si>
  <si>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</si>
  <si>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</si>
  <si>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</si>
  <si>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</si>
  <si>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</si>
  <si>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</si>
  <si>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</si>
  <si>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</si>
  <si>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</si>
  <si>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</si>
  <si>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</si>
  <si>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</si>
  <si>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</si>
  <si>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</si>
  <si>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</si>
  <si>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</si>
  <si>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</si>
  <si>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</si>
  <si>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</si>
  <si>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</si>
  <si>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</si>
  <si>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</si>
  <si>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</si>
  <si>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</si>
  <si>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</si>
  <si>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</si>
  <si>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</si>
  <si>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</si>
  <si>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</si>
  <si>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</si>
  <si>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</si>
  <si>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</si>
  <si>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</si>
  <si>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</si>
  <si>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</si>
  <si>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</si>
  <si>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</si>
  <si>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</si>
  <si>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</si>
  <si>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</si>
  <si>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</si>
  <si>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</si>
  <si>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</si>
  <si>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</si>
  <si>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</si>
  <si>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</si>
  <si>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</si>
  <si>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</si>
  <si>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</si>
  <si>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</si>
  <si>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</si>
  <si>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</si>
  <si>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</si>
  <si>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</si>
  <si>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</si>
  <si>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</si>
  <si>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</si>
  <si>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</si>
  <si>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</si>
  <si>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</si>
  <si>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</si>
  <si>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</si>
  <si>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</si>
  <si>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</si>
  <si>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</si>
  <si>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</si>
  <si>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</si>
  <si>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</si>
  <si>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</si>
  <si>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</si>
  <si>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</si>
  <si>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</si>
  <si>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</si>
  <si>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</si>
  <si>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</si>
  <si>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</si>
  <si>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</si>
  <si>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</si>
  <si>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Субсидии (гранты в форме субсидий), подлежащие казначейскому сопровождению</t>
  </si>
  <si>
    <t>000 1100 0000000000 632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</si>
  <si>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</si>
  <si>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</si>
  <si>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</si>
  <si>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</si>
  <si>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</si>
  <si>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</si>
  <si>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</si>
  <si>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</si>
  <si>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000 1102 0000000000 630</t>
  </si>
  <si>
    <t>000 1102 0000000000 632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</si>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</sst>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showGridLines="0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7" t="s">
        <v>22</v>
      </c>
      <c r="B12" s="120" t="s">
        <v>23</v>
      </c>
      <c r="C12" s="111" t="s">
        <v>24</v>
      </c>
      <c r="D12" s="112"/>
      <c r="E12" s="100" t="s">
        <v>25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08" t="s">
        <v>26</v>
      </c>
      <c r="T12" s="108" t="s">
        <v>23</v>
      </c>
      <c r="U12" s="123" t="s">
        <v>27</v>
      </c>
      <c r="V12" s="124"/>
      <c r="W12" s="129" t="s">
        <v>28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</row>
    <row r="13" spans="1:36" ht="9.9499999999999993" customHeight="1" x14ac:dyDescent="0.2">
      <c r="A13" s="118"/>
      <c r="B13" s="121"/>
      <c r="C13" s="113"/>
      <c r="D13" s="114"/>
      <c r="E13" s="103" t="s">
        <v>29</v>
      </c>
      <c r="F13" s="103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  <c r="K13" s="103" t="s">
        <v>35</v>
      </c>
      <c r="L13" s="103" t="s">
        <v>36</v>
      </c>
      <c r="M13" s="103" t="s">
        <v>37</v>
      </c>
      <c r="N13" s="103" t="s">
        <v>38</v>
      </c>
      <c r="O13" s="103" t="s">
        <v>39</v>
      </c>
      <c r="P13" s="103" t="s">
        <v>40</v>
      </c>
      <c r="Q13" s="103" t="s">
        <v>41</v>
      </c>
      <c r="R13" s="103" t="s">
        <v>42</v>
      </c>
      <c r="S13" s="106"/>
      <c r="T13" s="106"/>
      <c r="U13" s="125"/>
      <c r="V13" s="126"/>
      <c r="W13" s="137" t="s">
        <v>29</v>
      </c>
      <c r="X13" s="103" t="s">
        <v>30</v>
      </c>
      <c r="Y13" s="103" t="s">
        <v>31</v>
      </c>
      <c r="Z13" s="103" t="s">
        <v>32</v>
      </c>
      <c r="AA13" s="103" t="s">
        <v>33</v>
      </c>
      <c r="AB13" s="103" t="s">
        <v>34</v>
      </c>
      <c r="AC13" s="103" t="s">
        <v>35</v>
      </c>
      <c r="AD13" s="103" t="s">
        <v>43</v>
      </c>
      <c r="AE13" s="103" t="s">
        <v>37</v>
      </c>
      <c r="AF13" s="103" t="s">
        <v>38</v>
      </c>
      <c r="AG13" s="103" t="s">
        <v>39</v>
      </c>
      <c r="AH13" s="103" t="s">
        <v>40</v>
      </c>
      <c r="AI13" s="103" t="s">
        <v>41</v>
      </c>
      <c r="AJ13" s="132" t="s">
        <v>42</v>
      </c>
    </row>
    <row r="14" spans="1:36" ht="9.9499999999999993" customHeight="1" x14ac:dyDescent="0.2">
      <c r="A14" s="118"/>
      <c r="B14" s="121"/>
      <c r="C14" s="113"/>
      <c r="D14" s="114"/>
      <c r="E14" s="104"/>
      <c r="F14" s="106"/>
      <c r="G14" s="104"/>
      <c r="H14" s="106"/>
      <c r="I14" s="104"/>
      <c r="J14" s="104"/>
      <c r="K14" s="104"/>
      <c r="L14" s="104"/>
      <c r="M14" s="106"/>
      <c r="N14" s="106"/>
      <c r="O14" s="104"/>
      <c r="P14" s="104"/>
      <c r="Q14" s="106"/>
      <c r="R14" s="104"/>
      <c r="S14" s="106"/>
      <c r="T14" s="106"/>
      <c r="U14" s="125"/>
      <c r="V14" s="126"/>
      <c r="W14" s="138"/>
      <c r="X14" s="106"/>
      <c r="Y14" s="104"/>
      <c r="Z14" s="106"/>
      <c r="AA14" s="104"/>
      <c r="AB14" s="104"/>
      <c r="AC14" s="104"/>
      <c r="AD14" s="104"/>
      <c r="AE14" s="106"/>
      <c r="AF14" s="106"/>
      <c r="AG14" s="104"/>
      <c r="AH14" s="106"/>
      <c r="AI14" s="104"/>
      <c r="AJ14" s="133"/>
    </row>
    <row r="15" spans="1:36" ht="9.9499999999999993" customHeight="1" x14ac:dyDescent="0.2">
      <c r="A15" s="118"/>
      <c r="B15" s="121"/>
      <c r="C15" s="113"/>
      <c r="D15" s="114"/>
      <c r="E15" s="104"/>
      <c r="F15" s="106"/>
      <c r="G15" s="104"/>
      <c r="H15" s="106"/>
      <c r="I15" s="104"/>
      <c r="J15" s="104"/>
      <c r="K15" s="104"/>
      <c r="L15" s="104"/>
      <c r="M15" s="106"/>
      <c r="N15" s="106"/>
      <c r="O15" s="104"/>
      <c r="P15" s="104"/>
      <c r="Q15" s="106"/>
      <c r="R15" s="104"/>
      <c r="S15" s="106"/>
      <c r="T15" s="106"/>
      <c r="U15" s="125"/>
      <c r="V15" s="126"/>
      <c r="W15" s="138"/>
      <c r="X15" s="106"/>
      <c r="Y15" s="104"/>
      <c r="Z15" s="106"/>
      <c r="AA15" s="104"/>
      <c r="AB15" s="104"/>
      <c r="AC15" s="104"/>
      <c r="AD15" s="104"/>
      <c r="AE15" s="106"/>
      <c r="AF15" s="106"/>
      <c r="AG15" s="104"/>
      <c r="AH15" s="106"/>
      <c r="AI15" s="104"/>
      <c r="AJ15" s="133"/>
    </row>
    <row r="16" spans="1:36" ht="9.9499999999999993" customHeight="1" x14ac:dyDescent="0.2">
      <c r="A16" s="118"/>
      <c r="B16" s="121"/>
      <c r="C16" s="113"/>
      <c r="D16" s="114"/>
      <c r="E16" s="104"/>
      <c r="F16" s="106"/>
      <c r="G16" s="104"/>
      <c r="H16" s="106"/>
      <c r="I16" s="104"/>
      <c r="J16" s="104"/>
      <c r="K16" s="104"/>
      <c r="L16" s="104"/>
      <c r="M16" s="106"/>
      <c r="N16" s="106"/>
      <c r="O16" s="104"/>
      <c r="P16" s="104"/>
      <c r="Q16" s="106"/>
      <c r="R16" s="104"/>
      <c r="S16" s="106"/>
      <c r="T16" s="106"/>
      <c r="U16" s="125"/>
      <c r="V16" s="126"/>
      <c r="W16" s="138"/>
      <c r="X16" s="106"/>
      <c r="Y16" s="104"/>
      <c r="Z16" s="106"/>
      <c r="AA16" s="104"/>
      <c r="AB16" s="104"/>
      <c r="AC16" s="104"/>
      <c r="AD16" s="104"/>
      <c r="AE16" s="106"/>
      <c r="AF16" s="106"/>
      <c r="AG16" s="104"/>
      <c r="AH16" s="106"/>
      <c r="AI16" s="104"/>
      <c r="AJ16" s="133"/>
    </row>
    <row r="17" spans="1:36" ht="9.9499999999999993" customHeight="1" x14ac:dyDescent="0.2">
      <c r="A17" s="118"/>
      <c r="B17" s="121"/>
      <c r="C17" s="113"/>
      <c r="D17" s="114"/>
      <c r="E17" s="104"/>
      <c r="F17" s="106"/>
      <c r="G17" s="104"/>
      <c r="H17" s="106"/>
      <c r="I17" s="104"/>
      <c r="J17" s="104"/>
      <c r="K17" s="104"/>
      <c r="L17" s="104"/>
      <c r="M17" s="106"/>
      <c r="N17" s="106"/>
      <c r="O17" s="104"/>
      <c r="P17" s="104"/>
      <c r="Q17" s="106"/>
      <c r="R17" s="104"/>
      <c r="S17" s="106"/>
      <c r="T17" s="106"/>
      <c r="U17" s="125"/>
      <c r="V17" s="126"/>
      <c r="W17" s="138"/>
      <c r="X17" s="106"/>
      <c r="Y17" s="104"/>
      <c r="Z17" s="106"/>
      <c r="AA17" s="104"/>
      <c r="AB17" s="104"/>
      <c r="AC17" s="104"/>
      <c r="AD17" s="104"/>
      <c r="AE17" s="106"/>
      <c r="AF17" s="106"/>
      <c r="AG17" s="104"/>
      <c r="AH17" s="106"/>
      <c r="AI17" s="104"/>
      <c r="AJ17" s="133"/>
    </row>
    <row r="18" spans="1:36" ht="92.25" customHeight="1" x14ac:dyDescent="0.2">
      <c r="A18" s="119"/>
      <c r="B18" s="122"/>
      <c r="C18" s="115"/>
      <c r="D18" s="116"/>
      <c r="E18" s="105"/>
      <c r="F18" s="107"/>
      <c r="G18" s="105"/>
      <c r="H18" s="107"/>
      <c r="I18" s="105"/>
      <c r="J18" s="105"/>
      <c r="K18" s="105"/>
      <c r="L18" s="105"/>
      <c r="M18" s="107"/>
      <c r="N18" s="107"/>
      <c r="O18" s="105"/>
      <c r="P18" s="105"/>
      <c r="Q18" s="107"/>
      <c r="R18" s="105"/>
      <c r="S18" s="107"/>
      <c r="T18" s="107"/>
      <c r="U18" s="127"/>
      <c r="V18" s="128"/>
      <c r="W18" s="139"/>
      <c r="X18" s="107"/>
      <c r="Y18" s="105"/>
      <c r="Z18" s="107"/>
      <c r="AA18" s="105"/>
      <c r="AB18" s="105"/>
      <c r="AC18" s="105"/>
      <c r="AD18" s="105"/>
      <c r="AE18" s="107"/>
      <c r="AF18" s="107"/>
      <c r="AG18" s="105"/>
      <c r="AH18" s="107"/>
      <c r="AI18" s="105"/>
      <c r="AJ18" s="134"/>
    </row>
    <row r="19" spans="1:36" ht="14.25" customHeight="1" x14ac:dyDescent="0.2">
      <c r="A19" s="25">
        <v>1</v>
      </c>
      <c r="B19" s="26">
        <v>2</v>
      </c>
      <c r="C19" s="109">
        <v>3</v>
      </c>
      <c r="D19" s="11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5" t="s">
        <v>60</v>
      </c>
      <c r="V19" s="136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2000036541.9200001</v>
      </c>
      <c r="F20" s="31" t="s">
        <v>76</v>
      </c>
      <c r="G20" s="31">
        <v>2000036541.9200001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2000036541.9200001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88455506.620000005</v>
      </c>
      <c r="X20" s="31" t="s">
        <v>76</v>
      </c>
      <c r="Y20" s="31">
        <v>88455506.620000005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88455506.620000005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705716649.12</v>
      </c>
      <c r="F22" s="35" t="s">
        <v>76</v>
      </c>
      <c r="G22" s="35">
        <v>705716649.12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705716649.12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31044826.870000001</v>
      </c>
      <c r="X22" s="35" t="s">
        <v>76</v>
      </c>
      <c r="Y22" s="35">
        <v>31044826.870000001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31044826.870000001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530650500</v>
      </c>
      <c r="F23" s="35" t="s">
        <v>76</v>
      </c>
      <c r="G23" s="35">
        <v>530650500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530650500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25027350.899999999</v>
      </c>
      <c r="X23" s="35" t="s">
        <v>76</v>
      </c>
      <c r="Y23" s="35">
        <v>25027350.899999999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25027350.899999999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530650500</v>
      </c>
      <c r="F24" s="35" t="s">
        <v>76</v>
      </c>
      <c r="G24" s="35">
        <v>530650500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530650500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25027350.899999999</v>
      </c>
      <c r="X24" s="35" t="s">
        <v>76</v>
      </c>
      <c r="Y24" s="35">
        <v>25027350.899999999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25027350.899999999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521000000</v>
      </c>
      <c r="F25" s="35" t="s">
        <v>76</v>
      </c>
      <c r="G25" s="35">
        <v>521000000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521000000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24294494.989999998</v>
      </c>
      <c r="X25" s="35" t="s">
        <v>76</v>
      </c>
      <c r="Y25" s="35">
        <v>24294494.989999998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24294494.989999998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24289085.489999998</v>
      </c>
      <c r="X26" s="35" t="s">
        <v>76</v>
      </c>
      <c r="Y26" s="35">
        <v>24289085.489999998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24289085.489999998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67.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5409.5</v>
      </c>
      <c r="X27" s="35" t="s">
        <v>76</v>
      </c>
      <c r="Y27" s="35">
        <v>5409.5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5409.5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>
        <v>2642000</v>
      </c>
      <c r="F28" s="35" t="s">
        <v>76</v>
      </c>
      <c r="G28" s="35">
        <v>2642000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2642000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196544.93</v>
      </c>
      <c r="X28" s="35" t="s">
        <v>76</v>
      </c>
      <c r="Y28" s="35">
        <v>196544.93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196544.93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23.7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196544.93</v>
      </c>
      <c r="X29" s="35" t="s">
        <v>76</v>
      </c>
      <c r="Y29" s="35">
        <v>196544.93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196544.93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33.75" x14ac:dyDescent="0.2">
      <c r="A30" s="33" t="s">
        <v>96</v>
      </c>
      <c r="B30" s="34" t="s">
        <v>75</v>
      </c>
      <c r="C30" s="144" t="s">
        <v>97</v>
      </c>
      <c r="D30" s="145"/>
      <c r="E30" s="35">
        <v>4755600</v>
      </c>
      <c r="F30" s="35" t="s">
        <v>76</v>
      </c>
      <c r="G30" s="35">
        <v>4755600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4755600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146" t="s">
        <v>97</v>
      </c>
      <c r="V30" s="141"/>
      <c r="W30" s="35">
        <v>114913.49</v>
      </c>
      <c r="X30" s="35" t="s">
        <v>76</v>
      </c>
      <c r="Y30" s="35">
        <v>114913.49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114913.49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67.5" x14ac:dyDescent="0.2">
      <c r="A31" s="33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84690.49</v>
      </c>
      <c r="X31" s="35" t="s">
        <v>76</v>
      </c>
      <c r="Y31" s="35">
        <v>84690.49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84690.49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4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2985.5</v>
      </c>
      <c r="X32" s="35" t="s">
        <v>76</v>
      </c>
      <c r="Y32" s="35">
        <v>2985.5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2985.5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27237.5</v>
      </c>
      <c r="X33" s="35" t="s">
        <v>76</v>
      </c>
      <c r="Y33" s="35">
        <v>27237.5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27237.5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7" t="s">
        <v>104</v>
      </c>
      <c r="B34" s="34" t="s">
        <v>75</v>
      </c>
      <c r="C34" s="144" t="s">
        <v>105</v>
      </c>
      <c r="D34" s="145"/>
      <c r="E34" s="35">
        <v>2252900</v>
      </c>
      <c r="F34" s="35" t="s">
        <v>76</v>
      </c>
      <c r="G34" s="35">
        <v>2252900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2252900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394552.5</v>
      </c>
      <c r="X34" s="35" t="s">
        <v>76</v>
      </c>
      <c r="Y34" s="35">
        <v>394552.5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394552.5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01.2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394552.5</v>
      </c>
      <c r="X35" s="35" t="s">
        <v>76</v>
      </c>
      <c r="Y35" s="35">
        <v>394552.5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394552.5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78.75" x14ac:dyDescent="0.2">
      <c r="A36" s="37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26844.99</v>
      </c>
      <c r="X36" s="35" t="s">
        <v>76</v>
      </c>
      <c r="Y36" s="35">
        <v>26844.99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26844.99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01.2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26844.99</v>
      </c>
      <c r="X37" s="35" t="s">
        <v>76</v>
      </c>
      <c r="Y37" s="35">
        <v>26844.99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26844.99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3.75" x14ac:dyDescent="0.2">
      <c r="A38" s="33" t="s">
        <v>112</v>
      </c>
      <c r="B38" s="34" t="s">
        <v>75</v>
      </c>
      <c r="C38" s="144" t="s">
        <v>113</v>
      </c>
      <c r="D38" s="145"/>
      <c r="E38" s="35">
        <v>32044500</v>
      </c>
      <c r="F38" s="35" t="s">
        <v>76</v>
      </c>
      <c r="G38" s="35">
        <v>32044500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32044500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3366539.78</v>
      </c>
      <c r="X38" s="35" t="s">
        <v>76</v>
      </c>
      <c r="Y38" s="35">
        <v>3366539.78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3366539.78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 x14ac:dyDescent="0.2">
      <c r="A39" s="33" t="s">
        <v>114</v>
      </c>
      <c r="B39" s="34" t="s">
        <v>75</v>
      </c>
      <c r="C39" s="144" t="s">
        <v>115</v>
      </c>
      <c r="D39" s="145"/>
      <c r="E39" s="35">
        <v>32044500</v>
      </c>
      <c r="F39" s="35" t="s">
        <v>76</v>
      </c>
      <c r="G39" s="35">
        <v>32044500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32044500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114</v>
      </c>
      <c r="T39" s="36" t="s">
        <v>75</v>
      </c>
      <c r="U39" s="146" t="s">
        <v>115</v>
      </c>
      <c r="V39" s="141"/>
      <c r="W39" s="35">
        <v>3366539.78</v>
      </c>
      <c r="X39" s="35" t="s">
        <v>76</v>
      </c>
      <c r="Y39" s="35">
        <v>3366539.78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3366539.78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67.5" x14ac:dyDescent="0.2">
      <c r="A40" s="33" t="s">
        <v>116</v>
      </c>
      <c r="B40" s="34" t="s">
        <v>75</v>
      </c>
      <c r="C40" s="144" t="s">
        <v>117</v>
      </c>
      <c r="D40" s="145"/>
      <c r="E40" s="35">
        <v>14644300</v>
      </c>
      <c r="F40" s="35" t="s">
        <v>76</v>
      </c>
      <c r="G40" s="35">
        <v>14644300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14644300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1546757.61</v>
      </c>
      <c r="X40" s="35" t="s">
        <v>76</v>
      </c>
      <c r="Y40" s="35">
        <v>1546757.61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1546757.61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01.25" x14ac:dyDescent="0.2">
      <c r="A41" s="37" t="s">
        <v>118</v>
      </c>
      <c r="B41" s="34" t="s">
        <v>75</v>
      </c>
      <c r="C41" s="144" t="s">
        <v>119</v>
      </c>
      <c r="D41" s="145"/>
      <c r="E41" s="35">
        <v>14644300</v>
      </c>
      <c r="F41" s="35" t="s">
        <v>76</v>
      </c>
      <c r="G41" s="35">
        <v>14644300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14644300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1546757.61</v>
      </c>
      <c r="X41" s="35" t="s">
        <v>76</v>
      </c>
      <c r="Y41" s="35">
        <v>1546757.61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1546757.61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78.75" x14ac:dyDescent="0.2">
      <c r="A42" s="37" t="s">
        <v>120</v>
      </c>
      <c r="B42" s="34" t="s">
        <v>75</v>
      </c>
      <c r="C42" s="144" t="s">
        <v>121</v>
      </c>
      <c r="D42" s="145"/>
      <c r="E42" s="35">
        <v>96100</v>
      </c>
      <c r="F42" s="35" t="s">
        <v>76</v>
      </c>
      <c r="G42" s="35">
        <v>96100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96100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9102.58</v>
      </c>
      <c r="X42" s="35" t="s">
        <v>76</v>
      </c>
      <c r="Y42" s="35">
        <v>9102.58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9102.58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112.5" x14ac:dyDescent="0.2">
      <c r="A43" s="37" t="s">
        <v>122</v>
      </c>
      <c r="B43" s="34" t="s">
        <v>75</v>
      </c>
      <c r="C43" s="144" t="s">
        <v>123</v>
      </c>
      <c r="D43" s="145"/>
      <c r="E43" s="35">
        <v>96100</v>
      </c>
      <c r="F43" s="35" t="s">
        <v>76</v>
      </c>
      <c r="G43" s="35">
        <v>96100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96100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9102.58</v>
      </c>
      <c r="X43" s="35" t="s">
        <v>76</v>
      </c>
      <c r="Y43" s="35">
        <v>9102.58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9102.58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67.5" x14ac:dyDescent="0.2">
      <c r="A44" s="33" t="s">
        <v>124</v>
      </c>
      <c r="B44" s="34" t="s">
        <v>75</v>
      </c>
      <c r="C44" s="144" t="s">
        <v>125</v>
      </c>
      <c r="D44" s="145"/>
      <c r="E44" s="35">
        <v>19867600</v>
      </c>
      <c r="F44" s="35" t="s">
        <v>76</v>
      </c>
      <c r="G44" s="35">
        <v>19867600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19867600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1913728.93</v>
      </c>
      <c r="X44" s="35" t="s">
        <v>76</v>
      </c>
      <c r="Y44" s="35">
        <v>1913728.93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1913728.93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01.25" x14ac:dyDescent="0.2">
      <c r="A45" s="37" t="s">
        <v>126</v>
      </c>
      <c r="B45" s="34" t="s">
        <v>75</v>
      </c>
      <c r="C45" s="144" t="s">
        <v>127</v>
      </c>
      <c r="D45" s="145"/>
      <c r="E45" s="35">
        <v>19867600</v>
      </c>
      <c r="F45" s="35" t="s">
        <v>76</v>
      </c>
      <c r="G45" s="35">
        <v>19867600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19867600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1913728.93</v>
      </c>
      <c r="X45" s="35" t="s">
        <v>76</v>
      </c>
      <c r="Y45" s="35">
        <v>1913728.93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1913728.93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7.5" x14ac:dyDescent="0.2">
      <c r="A46" s="33" t="s">
        <v>128</v>
      </c>
      <c r="B46" s="34" t="s">
        <v>75</v>
      </c>
      <c r="C46" s="144" t="s">
        <v>129</v>
      </c>
      <c r="D46" s="145"/>
      <c r="E46" s="35">
        <v>-2563500</v>
      </c>
      <c r="F46" s="35" t="s">
        <v>76</v>
      </c>
      <c r="G46" s="35">
        <v>-2563500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-2563500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-103049.34</v>
      </c>
      <c r="X46" s="35" t="s">
        <v>76</v>
      </c>
      <c r="Y46" s="35">
        <v>-103049.34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-103049.34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01.25" x14ac:dyDescent="0.2">
      <c r="A47" s="37" t="s">
        <v>130</v>
      </c>
      <c r="B47" s="34" t="s">
        <v>75</v>
      </c>
      <c r="C47" s="144" t="s">
        <v>131</v>
      </c>
      <c r="D47" s="145"/>
      <c r="E47" s="35">
        <v>-2563500</v>
      </c>
      <c r="F47" s="35" t="s">
        <v>76</v>
      </c>
      <c r="G47" s="35">
        <v>-2563500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-2563500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-103049.34</v>
      </c>
      <c r="X47" s="35" t="s">
        <v>76</v>
      </c>
      <c r="Y47" s="35">
        <v>-103049.34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-103049.34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x14ac:dyDescent="0.2">
      <c r="A48" s="33" t="s">
        <v>132</v>
      </c>
      <c r="B48" s="34" t="s">
        <v>75</v>
      </c>
      <c r="C48" s="144" t="s">
        <v>133</v>
      </c>
      <c r="D48" s="145"/>
      <c r="E48" s="35">
        <v>41486700</v>
      </c>
      <c r="F48" s="35" t="s">
        <v>76</v>
      </c>
      <c r="G48" s="35">
        <v>41486700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41486700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2842898.72</v>
      </c>
      <c r="X48" s="35" t="s">
        <v>76</v>
      </c>
      <c r="Y48" s="35">
        <v>2842898.72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2842898.72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134</v>
      </c>
      <c r="B49" s="34" t="s">
        <v>75</v>
      </c>
      <c r="C49" s="144" t="s">
        <v>135</v>
      </c>
      <c r="D49" s="145"/>
      <c r="E49" s="35">
        <v>30761900</v>
      </c>
      <c r="F49" s="35" t="s">
        <v>76</v>
      </c>
      <c r="G49" s="35">
        <v>30761900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30761900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1973311.41</v>
      </c>
      <c r="X49" s="35" t="s">
        <v>76</v>
      </c>
      <c r="Y49" s="35">
        <v>1973311.41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1973311.41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136</v>
      </c>
      <c r="B50" s="34" t="s">
        <v>75</v>
      </c>
      <c r="C50" s="144" t="s">
        <v>137</v>
      </c>
      <c r="D50" s="145"/>
      <c r="E50" s="35">
        <v>21469800</v>
      </c>
      <c r="F50" s="35" t="s">
        <v>76</v>
      </c>
      <c r="G50" s="35">
        <v>21469800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21469800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1683710.19</v>
      </c>
      <c r="X50" s="35" t="s">
        <v>76</v>
      </c>
      <c r="Y50" s="35">
        <v>1683710.19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1683710.19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136</v>
      </c>
      <c r="B51" s="34" t="s">
        <v>75</v>
      </c>
      <c r="C51" s="144" t="s">
        <v>138</v>
      </c>
      <c r="D51" s="145"/>
      <c r="E51" s="35">
        <v>21469800</v>
      </c>
      <c r="F51" s="35" t="s">
        <v>76</v>
      </c>
      <c r="G51" s="35">
        <v>21469800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21469800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146" t="s">
        <v>138</v>
      </c>
      <c r="V51" s="141"/>
      <c r="W51" s="35">
        <v>1683710.19</v>
      </c>
      <c r="X51" s="35" t="s">
        <v>76</v>
      </c>
      <c r="Y51" s="35">
        <v>1683710.19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1683710.19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33.75" x14ac:dyDescent="0.2">
      <c r="A52" s="33" t="s">
        <v>139</v>
      </c>
      <c r="B52" s="34" t="s">
        <v>75</v>
      </c>
      <c r="C52" s="144" t="s">
        <v>140</v>
      </c>
      <c r="D52" s="145"/>
      <c r="E52" s="35">
        <v>9292100</v>
      </c>
      <c r="F52" s="35" t="s">
        <v>76</v>
      </c>
      <c r="G52" s="35">
        <v>9292100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9292100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139</v>
      </c>
      <c r="T52" s="36" t="s">
        <v>75</v>
      </c>
      <c r="U52" s="146" t="s">
        <v>140</v>
      </c>
      <c r="V52" s="141"/>
      <c r="W52" s="35">
        <v>289601.21999999997</v>
      </c>
      <c r="X52" s="35" t="s">
        <v>76</v>
      </c>
      <c r="Y52" s="35">
        <v>289601.21999999997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289601.21999999997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56.25" x14ac:dyDescent="0.2">
      <c r="A53" s="33" t="s">
        <v>141</v>
      </c>
      <c r="B53" s="34" t="s">
        <v>75</v>
      </c>
      <c r="C53" s="144" t="s">
        <v>142</v>
      </c>
      <c r="D53" s="145"/>
      <c r="E53" s="35">
        <v>9292100</v>
      </c>
      <c r="F53" s="35" t="s">
        <v>76</v>
      </c>
      <c r="G53" s="35">
        <v>9292100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9292100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141</v>
      </c>
      <c r="T53" s="36" t="s">
        <v>75</v>
      </c>
      <c r="U53" s="146" t="s">
        <v>142</v>
      </c>
      <c r="V53" s="141"/>
      <c r="W53" s="35">
        <v>289601.21999999997</v>
      </c>
      <c r="X53" s="35" t="s">
        <v>76</v>
      </c>
      <c r="Y53" s="35">
        <v>289601.21999999997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289601.21999999997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143</v>
      </c>
      <c r="B54" s="34" t="s">
        <v>75</v>
      </c>
      <c r="C54" s="144" t="s">
        <v>144</v>
      </c>
      <c r="D54" s="145"/>
      <c r="E54" s="35" t="s">
        <v>76</v>
      </c>
      <c r="F54" s="35" t="s">
        <v>76</v>
      </c>
      <c r="G54" s="35" t="s">
        <v>76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803.16</v>
      </c>
      <c r="X54" s="35" t="s">
        <v>76</v>
      </c>
      <c r="Y54" s="35">
        <v>803.16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803.16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143</v>
      </c>
      <c r="B55" s="34" t="s">
        <v>75</v>
      </c>
      <c r="C55" s="144" t="s">
        <v>145</v>
      </c>
      <c r="D55" s="145"/>
      <c r="E55" s="35" t="s">
        <v>76</v>
      </c>
      <c r="F55" s="35" t="s">
        <v>76</v>
      </c>
      <c r="G55" s="35" t="s">
        <v>76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143</v>
      </c>
      <c r="T55" s="36" t="s">
        <v>75</v>
      </c>
      <c r="U55" s="146" t="s">
        <v>145</v>
      </c>
      <c r="V55" s="141"/>
      <c r="W55" s="35">
        <v>803.16</v>
      </c>
      <c r="X55" s="35" t="s">
        <v>76</v>
      </c>
      <c r="Y55" s="35">
        <v>803.16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803.16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45" x14ac:dyDescent="0.2">
      <c r="A56" s="33" t="s">
        <v>146</v>
      </c>
      <c r="B56" s="34" t="s">
        <v>75</v>
      </c>
      <c r="C56" s="144" t="s">
        <v>147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146" t="s">
        <v>147</v>
      </c>
      <c r="V56" s="141"/>
      <c r="W56" s="35">
        <v>477.84</v>
      </c>
      <c r="X56" s="35" t="s">
        <v>76</v>
      </c>
      <c r="Y56" s="35">
        <v>477.84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477.84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148</v>
      </c>
      <c r="B57" s="34" t="s">
        <v>75</v>
      </c>
      <c r="C57" s="144" t="s">
        <v>149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146" t="s">
        <v>149</v>
      </c>
      <c r="V57" s="141"/>
      <c r="W57" s="35">
        <v>325.32</v>
      </c>
      <c r="X57" s="35" t="s">
        <v>76</v>
      </c>
      <c r="Y57" s="35">
        <v>325.32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325.32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x14ac:dyDescent="0.2">
      <c r="A58" s="33" t="s">
        <v>150</v>
      </c>
      <c r="B58" s="34" t="s">
        <v>75</v>
      </c>
      <c r="C58" s="144" t="s">
        <v>151</v>
      </c>
      <c r="D58" s="145"/>
      <c r="E58" s="35">
        <v>3101000</v>
      </c>
      <c r="F58" s="35" t="s">
        <v>76</v>
      </c>
      <c r="G58" s="35">
        <v>3101000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3101000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146" t="s">
        <v>151</v>
      </c>
      <c r="V58" s="141"/>
      <c r="W58" s="35" t="s">
        <v>76</v>
      </c>
      <c r="X58" s="35" t="s">
        <v>76</v>
      </c>
      <c r="Y58" s="35" t="s">
        <v>76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 t="s">
        <v>76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152</v>
      </c>
      <c r="B59" s="34" t="s">
        <v>75</v>
      </c>
      <c r="C59" s="144" t="s">
        <v>153</v>
      </c>
      <c r="D59" s="145"/>
      <c r="E59" s="35">
        <v>7623800</v>
      </c>
      <c r="F59" s="35" t="s">
        <v>76</v>
      </c>
      <c r="G59" s="35">
        <v>7623800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7623800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146" t="s">
        <v>153</v>
      </c>
      <c r="V59" s="141"/>
      <c r="W59" s="35">
        <v>868784.15</v>
      </c>
      <c r="X59" s="35" t="s">
        <v>76</v>
      </c>
      <c r="Y59" s="35">
        <v>868784.15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868784.15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3.75" x14ac:dyDescent="0.2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868784.15</v>
      </c>
      <c r="X60" s="35" t="s">
        <v>76</v>
      </c>
      <c r="Y60" s="35">
        <v>868784.15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868784.15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56.25" x14ac:dyDescent="0.2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868218.29</v>
      </c>
      <c r="X61" s="35" t="s">
        <v>76</v>
      </c>
      <c r="Y61" s="35">
        <v>868218.29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868218.29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565.86</v>
      </c>
      <c r="X62" s="35" t="s">
        <v>76</v>
      </c>
      <c r="Y62" s="35">
        <v>565.86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565.86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160</v>
      </c>
      <c r="B63" s="34" t="s">
        <v>75</v>
      </c>
      <c r="C63" s="144" t="s">
        <v>161</v>
      </c>
      <c r="D63" s="145"/>
      <c r="E63" s="35">
        <v>57826300</v>
      </c>
      <c r="F63" s="35" t="s">
        <v>76</v>
      </c>
      <c r="G63" s="35">
        <v>57826300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57826300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-2821625.53</v>
      </c>
      <c r="X63" s="35" t="s">
        <v>76</v>
      </c>
      <c r="Y63" s="35">
        <v>-2821625.53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-2821625.53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162</v>
      </c>
      <c r="B64" s="34" t="s">
        <v>75</v>
      </c>
      <c r="C64" s="144" t="s">
        <v>163</v>
      </c>
      <c r="D64" s="145"/>
      <c r="E64" s="35">
        <v>17994500</v>
      </c>
      <c r="F64" s="35" t="s">
        <v>76</v>
      </c>
      <c r="G64" s="35">
        <v>17994500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17994500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391671.67</v>
      </c>
      <c r="X64" s="35" t="s">
        <v>76</v>
      </c>
      <c r="Y64" s="35">
        <v>391671.67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391671.67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33.7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391671.67</v>
      </c>
      <c r="X65" s="35" t="s">
        <v>76</v>
      </c>
      <c r="Y65" s="35">
        <v>391671.67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391671.67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67.5" x14ac:dyDescent="0.2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371105.04</v>
      </c>
      <c r="X66" s="35" t="s">
        <v>76</v>
      </c>
      <c r="Y66" s="35">
        <v>371105.04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371105.04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45" x14ac:dyDescent="0.2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20566.63</v>
      </c>
      <c r="X67" s="35" t="s">
        <v>76</v>
      </c>
      <c r="Y67" s="35">
        <v>20566.63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20566.63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170</v>
      </c>
      <c r="B68" s="34" t="s">
        <v>75</v>
      </c>
      <c r="C68" s="144" t="s">
        <v>171</v>
      </c>
      <c r="D68" s="145"/>
      <c r="E68" s="35">
        <v>39831800</v>
      </c>
      <c r="F68" s="35" t="s">
        <v>76</v>
      </c>
      <c r="G68" s="35">
        <v>39831800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39831800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-3213297.2</v>
      </c>
      <c r="X68" s="35" t="s">
        <v>76</v>
      </c>
      <c r="Y68" s="35">
        <v>-3213297.2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-3213297.2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172</v>
      </c>
      <c r="B69" s="34" t="s">
        <v>75</v>
      </c>
      <c r="C69" s="144" t="s">
        <v>173</v>
      </c>
      <c r="D69" s="145"/>
      <c r="E69" s="35">
        <v>19854800</v>
      </c>
      <c r="F69" s="35" t="s">
        <v>76</v>
      </c>
      <c r="G69" s="35">
        <v>19854800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19854800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-3705751.24</v>
      </c>
      <c r="X69" s="35" t="s">
        <v>76</v>
      </c>
      <c r="Y69" s="35">
        <v>-3705751.24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-3705751.24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2.5" x14ac:dyDescent="0.2">
      <c r="A70" s="33" t="s">
        <v>174</v>
      </c>
      <c r="B70" s="34" t="s">
        <v>75</v>
      </c>
      <c r="C70" s="144" t="s">
        <v>175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146" t="s">
        <v>175</v>
      </c>
      <c r="V70" s="141"/>
      <c r="W70" s="35">
        <v>-3705751.24</v>
      </c>
      <c r="X70" s="35" t="s">
        <v>76</v>
      </c>
      <c r="Y70" s="35">
        <v>-3705751.24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-3705751.24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33" t="s">
        <v>176</v>
      </c>
      <c r="B71" s="34" t="s">
        <v>75</v>
      </c>
      <c r="C71" s="144" t="s">
        <v>177</v>
      </c>
      <c r="D71" s="145"/>
      <c r="E71" s="35">
        <v>19977000</v>
      </c>
      <c r="F71" s="35" t="s">
        <v>76</v>
      </c>
      <c r="G71" s="35">
        <v>19977000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19977000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146" t="s">
        <v>177</v>
      </c>
      <c r="V71" s="141"/>
      <c r="W71" s="35">
        <v>492454.04</v>
      </c>
      <c r="X71" s="35" t="s">
        <v>76</v>
      </c>
      <c r="Y71" s="35">
        <v>492454.04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492454.04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3.75" x14ac:dyDescent="0.2">
      <c r="A72" s="33" t="s">
        <v>178</v>
      </c>
      <c r="B72" s="34" t="s">
        <v>75</v>
      </c>
      <c r="C72" s="144" t="s">
        <v>179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178</v>
      </c>
      <c r="T72" s="36" t="s">
        <v>75</v>
      </c>
      <c r="U72" s="146" t="s">
        <v>179</v>
      </c>
      <c r="V72" s="141"/>
      <c r="W72" s="35">
        <v>492454.04</v>
      </c>
      <c r="X72" s="35" t="s">
        <v>76</v>
      </c>
      <c r="Y72" s="35">
        <v>492454.04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492454.04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180</v>
      </c>
      <c r="B73" s="34" t="s">
        <v>75</v>
      </c>
      <c r="C73" s="144" t="s">
        <v>181</v>
      </c>
      <c r="D73" s="145"/>
      <c r="E73" s="35">
        <v>4156400</v>
      </c>
      <c r="F73" s="35" t="s">
        <v>76</v>
      </c>
      <c r="G73" s="35">
        <v>4156400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4156400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146" t="s">
        <v>181</v>
      </c>
      <c r="V73" s="141"/>
      <c r="W73" s="35">
        <v>371176.21</v>
      </c>
      <c r="X73" s="35" t="s">
        <v>76</v>
      </c>
      <c r="Y73" s="35">
        <v>371176.21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371176.21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182</v>
      </c>
      <c r="B74" s="34" t="s">
        <v>75</v>
      </c>
      <c r="C74" s="144" t="s">
        <v>183</v>
      </c>
      <c r="D74" s="145"/>
      <c r="E74" s="35">
        <v>4121400</v>
      </c>
      <c r="F74" s="35" t="s">
        <v>76</v>
      </c>
      <c r="G74" s="35">
        <v>4121400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4121400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182</v>
      </c>
      <c r="T74" s="36" t="s">
        <v>75</v>
      </c>
      <c r="U74" s="146" t="s">
        <v>183</v>
      </c>
      <c r="V74" s="141"/>
      <c r="W74" s="35">
        <v>371176.21</v>
      </c>
      <c r="X74" s="35" t="s">
        <v>76</v>
      </c>
      <c r="Y74" s="35">
        <v>371176.21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371176.21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 x14ac:dyDescent="0.2">
      <c r="A75" s="33" t="s">
        <v>184</v>
      </c>
      <c r="B75" s="34" t="s">
        <v>75</v>
      </c>
      <c r="C75" s="144" t="s">
        <v>185</v>
      </c>
      <c r="D75" s="145"/>
      <c r="E75" s="35">
        <v>4121400</v>
      </c>
      <c r="F75" s="35" t="s">
        <v>76</v>
      </c>
      <c r="G75" s="35">
        <v>4121400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4121400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184</v>
      </c>
      <c r="T75" s="36" t="s">
        <v>75</v>
      </c>
      <c r="U75" s="146" t="s">
        <v>185</v>
      </c>
      <c r="V75" s="141"/>
      <c r="W75" s="35">
        <v>371176.21</v>
      </c>
      <c r="X75" s="35" t="s">
        <v>76</v>
      </c>
      <c r="Y75" s="35">
        <v>371176.21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371176.21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56.25" x14ac:dyDescent="0.2">
      <c r="A76" s="33" t="s">
        <v>186</v>
      </c>
      <c r="B76" s="34" t="s">
        <v>75</v>
      </c>
      <c r="C76" s="144" t="s">
        <v>187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146" t="s">
        <v>187</v>
      </c>
      <c r="V76" s="141"/>
      <c r="W76" s="35">
        <v>371176.21</v>
      </c>
      <c r="X76" s="35" t="s">
        <v>76</v>
      </c>
      <c r="Y76" s="35">
        <v>371176.21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371176.21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3.75" x14ac:dyDescent="0.2">
      <c r="A77" s="33" t="s">
        <v>188</v>
      </c>
      <c r="B77" s="34" t="s">
        <v>75</v>
      </c>
      <c r="C77" s="144" t="s">
        <v>189</v>
      </c>
      <c r="D77" s="145"/>
      <c r="E77" s="35">
        <v>35000</v>
      </c>
      <c r="F77" s="35" t="s">
        <v>76</v>
      </c>
      <c r="G77" s="35">
        <v>35000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35000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188</v>
      </c>
      <c r="T77" s="36" t="s">
        <v>75</v>
      </c>
      <c r="U77" s="146" t="s">
        <v>189</v>
      </c>
      <c r="V77" s="141"/>
      <c r="W77" s="35" t="s">
        <v>76</v>
      </c>
      <c r="X77" s="35" t="s">
        <v>76</v>
      </c>
      <c r="Y77" s="35" t="s">
        <v>76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 t="s">
        <v>76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190</v>
      </c>
      <c r="B78" s="34" t="s">
        <v>75</v>
      </c>
      <c r="C78" s="144" t="s">
        <v>191</v>
      </c>
      <c r="D78" s="145"/>
      <c r="E78" s="35">
        <v>35000</v>
      </c>
      <c r="F78" s="35" t="s">
        <v>76</v>
      </c>
      <c r="G78" s="35">
        <v>35000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35000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146" t="s">
        <v>191</v>
      </c>
      <c r="V78" s="141"/>
      <c r="W78" s="35" t="s">
        <v>76</v>
      </c>
      <c r="X78" s="35" t="s">
        <v>76</v>
      </c>
      <c r="Y78" s="35" t="s">
        <v>76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 t="s">
        <v>76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192</v>
      </c>
      <c r="B79" s="34" t="s">
        <v>75</v>
      </c>
      <c r="C79" s="144" t="s">
        <v>193</v>
      </c>
      <c r="D79" s="145"/>
      <c r="E79" s="35">
        <v>25278400</v>
      </c>
      <c r="F79" s="35" t="s">
        <v>76</v>
      </c>
      <c r="G79" s="35">
        <v>25278400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25278400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146" t="s">
        <v>193</v>
      </c>
      <c r="V79" s="141"/>
      <c r="W79" s="35">
        <v>1663491.95</v>
      </c>
      <c r="X79" s="35" t="s">
        <v>76</v>
      </c>
      <c r="Y79" s="35">
        <v>1663491.95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1663491.95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78.75" x14ac:dyDescent="0.2">
      <c r="A80" s="37" t="s">
        <v>194</v>
      </c>
      <c r="B80" s="34" t="s">
        <v>75</v>
      </c>
      <c r="C80" s="144" t="s">
        <v>195</v>
      </c>
      <c r="D80" s="145"/>
      <c r="E80" s="35">
        <v>24099800</v>
      </c>
      <c r="F80" s="35" t="s">
        <v>76</v>
      </c>
      <c r="G80" s="35">
        <v>24099800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24099800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7" t="s">
        <v>194</v>
      </c>
      <c r="T80" s="36" t="s">
        <v>75</v>
      </c>
      <c r="U80" s="146" t="s">
        <v>195</v>
      </c>
      <c r="V80" s="141"/>
      <c r="W80" s="35">
        <v>1515002.1</v>
      </c>
      <c r="X80" s="35" t="s">
        <v>76</v>
      </c>
      <c r="Y80" s="35">
        <v>1515002.1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1515002.1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56.25" x14ac:dyDescent="0.2">
      <c r="A81" s="33" t="s">
        <v>196</v>
      </c>
      <c r="B81" s="34" t="s">
        <v>75</v>
      </c>
      <c r="C81" s="144" t="s">
        <v>197</v>
      </c>
      <c r="D81" s="145"/>
      <c r="E81" s="35">
        <v>11531100</v>
      </c>
      <c r="F81" s="35" t="s">
        <v>76</v>
      </c>
      <c r="G81" s="35">
        <v>11531100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11531100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146" t="s">
        <v>197</v>
      </c>
      <c r="V81" s="141"/>
      <c r="W81" s="35">
        <v>1017586.73</v>
      </c>
      <c r="X81" s="35" t="s">
        <v>76</v>
      </c>
      <c r="Y81" s="35">
        <v>1017586.73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1017586.73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67.5" x14ac:dyDescent="0.2">
      <c r="A82" s="37" t="s">
        <v>198</v>
      </c>
      <c r="B82" s="34" t="s">
        <v>75</v>
      </c>
      <c r="C82" s="144" t="s">
        <v>199</v>
      </c>
      <c r="D82" s="145"/>
      <c r="E82" s="35">
        <v>11531100</v>
      </c>
      <c r="F82" s="35" t="s">
        <v>76</v>
      </c>
      <c r="G82" s="35">
        <v>11531100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11531100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7" t="s">
        <v>198</v>
      </c>
      <c r="T82" s="36" t="s">
        <v>75</v>
      </c>
      <c r="U82" s="146" t="s">
        <v>199</v>
      </c>
      <c r="V82" s="141"/>
      <c r="W82" s="35">
        <v>1017586.73</v>
      </c>
      <c r="X82" s="35" t="s">
        <v>76</v>
      </c>
      <c r="Y82" s="35">
        <v>1017586.73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1017586.73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67.5" x14ac:dyDescent="0.2">
      <c r="A83" s="37" t="s">
        <v>200</v>
      </c>
      <c r="B83" s="34" t="s">
        <v>75</v>
      </c>
      <c r="C83" s="144" t="s">
        <v>201</v>
      </c>
      <c r="D83" s="145"/>
      <c r="E83" s="35">
        <v>568700</v>
      </c>
      <c r="F83" s="35" t="s">
        <v>76</v>
      </c>
      <c r="G83" s="35">
        <v>568700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568700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7" t="s">
        <v>200</v>
      </c>
      <c r="T83" s="36" t="s">
        <v>75</v>
      </c>
      <c r="U83" s="146" t="s">
        <v>201</v>
      </c>
      <c r="V83" s="141"/>
      <c r="W83" s="35">
        <v>11364.97</v>
      </c>
      <c r="X83" s="35" t="s">
        <v>76</v>
      </c>
      <c r="Y83" s="35">
        <v>11364.97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11364.97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56.25" x14ac:dyDescent="0.2">
      <c r="A84" s="33" t="s">
        <v>202</v>
      </c>
      <c r="B84" s="34" t="s">
        <v>75</v>
      </c>
      <c r="C84" s="144" t="s">
        <v>203</v>
      </c>
      <c r="D84" s="145"/>
      <c r="E84" s="35">
        <v>568700</v>
      </c>
      <c r="F84" s="35" t="s">
        <v>76</v>
      </c>
      <c r="G84" s="35">
        <v>568700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568700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146" t="s">
        <v>203</v>
      </c>
      <c r="V84" s="141"/>
      <c r="W84" s="35">
        <v>11364.97</v>
      </c>
      <c r="X84" s="35" t="s">
        <v>76</v>
      </c>
      <c r="Y84" s="35">
        <v>11364.97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11364.97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3.75" x14ac:dyDescent="0.2">
      <c r="A85" s="33" t="s">
        <v>204</v>
      </c>
      <c r="B85" s="34" t="s">
        <v>75</v>
      </c>
      <c r="C85" s="144" t="s">
        <v>205</v>
      </c>
      <c r="D85" s="145"/>
      <c r="E85" s="35">
        <v>12000000</v>
      </c>
      <c r="F85" s="35" t="s">
        <v>76</v>
      </c>
      <c r="G85" s="35">
        <v>12000000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12000000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146" t="s">
        <v>205</v>
      </c>
      <c r="V85" s="141"/>
      <c r="W85" s="35">
        <v>486050.4</v>
      </c>
      <c r="X85" s="35" t="s">
        <v>76</v>
      </c>
      <c r="Y85" s="35">
        <v>486050.4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486050.4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33.75" x14ac:dyDescent="0.2">
      <c r="A86" s="33" t="s">
        <v>206</v>
      </c>
      <c r="B86" s="34" t="s">
        <v>75</v>
      </c>
      <c r="C86" s="144" t="s">
        <v>207</v>
      </c>
      <c r="D86" s="145"/>
      <c r="E86" s="35">
        <v>12000000</v>
      </c>
      <c r="F86" s="35" t="s">
        <v>76</v>
      </c>
      <c r="G86" s="35">
        <v>12000000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12000000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146" t="s">
        <v>207</v>
      </c>
      <c r="V86" s="141"/>
      <c r="W86" s="35">
        <v>486050.4</v>
      </c>
      <c r="X86" s="35" t="s">
        <v>76</v>
      </c>
      <c r="Y86" s="35">
        <v>486050.4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486050.4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208</v>
      </c>
      <c r="B87" s="34" t="s">
        <v>75</v>
      </c>
      <c r="C87" s="144" t="s">
        <v>209</v>
      </c>
      <c r="D87" s="145"/>
      <c r="E87" s="35">
        <v>18500</v>
      </c>
      <c r="F87" s="35" t="s">
        <v>76</v>
      </c>
      <c r="G87" s="35">
        <v>18500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18500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146" t="s">
        <v>209</v>
      </c>
      <c r="V87" s="141"/>
      <c r="W87" s="35" t="s">
        <v>76</v>
      </c>
      <c r="X87" s="35" t="s">
        <v>76</v>
      </c>
      <c r="Y87" s="35" t="s">
        <v>76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 t="s">
        <v>76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5" x14ac:dyDescent="0.2">
      <c r="A88" s="33" t="s">
        <v>210</v>
      </c>
      <c r="B88" s="34" t="s">
        <v>75</v>
      </c>
      <c r="C88" s="144" t="s">
        <v>211</v>
      </c>
      <c r="D88" s="145"/>
      <c r="E88" s="35">
        <v>18500</v>
      </c>
      <c r="F88" s="35" t="s">
        <v>76</v>
      </c>
      <c r="G88" s="35">
        <v>18500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18500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146" t="s">
        <v>211</v>
      </c>
      <c r="V88" s="141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5" x14ac:dyDescent="0.2">
      <c r="A89" s="33" t="s">
        <v>212</v>
      </c>
      <c r="B89" s="34" t="s">
        <v>75</v>
      </c>
      <c r="C89" s="144" t="s">
        <v>213</v>
      </c>
      <c r="D89" s="145"/>
      <c r="E89" s="35">
        <v>18500</v>
      </c>
      <c r="F89" s="35" t="s">
        <v>76</v>
      </c>
      <c r="G89" s="35">
        <v>18500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18500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146" t="s">
        <v>213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67.5" x14ac:dyDescent="0.2">
      <c r="A90" s="37" t="s">
        <v>214</v>
      </c>
      <c r="B90" s="34" t="s">
        <v>75</v>
      </c>
      <c r="C90" s="144" t="s">
        <v>215</v>
      </c>
      <c r="D90" s="145"/>
      <c r="E90" s="35">
        <v>1160100</v>
      </c>
      <c r="F90" s="35" t="s">
        <v>76</v>
      </c>
      <c r="G90" s="35">
        <v>1160100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1160100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214</v>
      </c>
      <c r="T90" s="36" t="s">
        <v>75</v>
      </c>
      <c r="U90" s="146" t="s">
        <v>215</v>
      </c>
      <c r="V90" s="141"/>
      <c r="W90" s="35">
        <v>148489.85</v>
      </c>
      <c r="X90" s="35" t="s">
        <v>76</v>
      </c>
      <c r="Y90" s="35">
        <v>148489.85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148489.85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7.5" x14ac:dyDescent="0.2">
      <c r="A91" s="37" t="s">
        <v>216</v>
      </c>
      <c r="B91" s="34" t="s">
        <v>75</v>
      </c>
      <c r="C91" s="144" t="s">
        <v>217</v>
      </c>
      <c r="D91" s="145"/>
      <c r="E91" s="35">
        <v>2320200</v>
      </c>
      <c r="F91" s="35" t="s">
        <v>76</v>
      </c>
      <c r="G91" s="35">
        <v>2320200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2320200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216</v>
      </c>
      <c r="T91" s="36" t="s">
        <v>75</v>
      </c>
      <c r="U91" s="146" t="s">
        <v>217</v>
      </c>
      <c r="V91" s="141"/>
      <c r="W91" s="35">
        <v>112849.85</v>
      </c>
      <c r="X91" s="35" t="s">
        <v>76</v>
      </c>
      <c r="Y91" s="35">
        <v>112849.85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112849.85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67.5" x14ac:dyDescent="0.2">
      <c r="A92" s="33" t="s">
        <v>218</v>
      </c>
      <c r="B92" s="34" t="s">
        <v>75</v>
      </c>
      <c r="C92" s="144" t="s">
        <v>219</v>
      </c>
      <c r="D92" s="145"/>
      <c r="E92" s="35">
        <v>2320200</v>
      </c>
      <c r="F92" s="35" t="s">
        <v>76</v>
      </c>
      <c r="G92" s="35">
        <v>2320200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2320200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146" t="s">
        <v>219</v>
      </c>
      <c r="V92" s="141"/>
      <c r="W92" s="35">
        <v>112849.85</v>
      </c>
      <c r="X92" s="35" t="s">
        <v>76</v>
      </c>
      <c r="Y92" s="35">
        <v>112849.85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112849.85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90" x14ac:dyDescent="0.2">
      <c r="A93" s="37" t="s">
        <v>220</v>
      </c>
      <c r="B93" s="34" t="s">
        <v>75</v>
      </c>
      <c r="C93" s="144" t="s">
        <v>221</v>
      </c>
      <c r="D93" s="145"/>
      <c r="E93" s="35" t="s">
        <v>76</v>
      </c>
      <c r="F93" s="35" t="s">
        <v>76</v>
      </c>
      <c r="G93" s="35" t="s">
        <v>76</v>
      </c>
      <c r="H93" s="35" t="s">
        <v>76</v>
      </c>
      <c r="I93" s="35" t="s">
        <v>76</v>
      </c>
      <c r="J93" s="35" t="s">
        <v>76</v>
      </c>
      <c r="K93" s="35" t="s">
        <v>76</v>
      </c>
      <c r="L93" s="35" t="s">
        <v>76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220</v>
      </c>
      <c r="T93" s="36" t="s">
        <v>75</v>
      </c>
      <c r="U93" s="146" t="s">
        <v>221</v>
      </c>
      <c r="V93" s="141"/>
      <c r="W93" s="35">
        <v>35640</v>
      </c>
      <c r="X93" s="35" t="s">
        <v>76</v>
      </c>
      <c r="Y93" s="35">
        <v>35640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35640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90" x14ac:dyDescent="0.2">
      <c r="A94" s="37" t="s">
        <v>222</v>
      </c>
      <c r="B94" s="34" t="s">
        <v>75</v>
      </c>
      <c r="C94" s="144" t="s">
        <v>223</v>
      </c>
      <c r="D94" s="145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222</v>
      </c>
      <c r="T94" s="36" t="s">
        <v>75</v>
      </c>
      <c r="U94" s="146" t="s">
        <v>223</v>
      </c>
      <c r="V94" s="141"/>
      <c r="W94" s="35">
        <v>35640</v>
      </c>
      <c r="X94" s="35" t="s">
        <v>76</v>
      </c>
      <c r="Y94" s="35">
        <v>35640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35640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2.5" x14ac:dyDescent="0.2">
      <c r="A95" s="33" t="s">
        <v>224</v>
      </c>
      <c r="B95" s="34" t="s">
        <v>75</v>
      </c>
      <c r="C95" s="144" t="s">
        <v>225</v>
      </c>
      <c r="D95" s="145"/>
      <c r="E95" s="35">
        <v>500000</v>
      </c>
      <c r="F95" s="35" t="s">
        <v>76</v>
      </c>
      <c r="G95" s="35">
        <v>500000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500000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146" t="s">
        <v>225</v>
      </c>
      <c r="V95" s="141"/>
      <c r="W95" s="35">
        <v>10052.959999999999</v>
      </c>
      <c r="X95" s="35" t="s">
        <v>76</v>
      </c>
      <c r="Y95" s="35">
        <v>10052.959999999999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10052.959999999999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226</v>
      </c>
      <c r="B96" s="34" t="s">
        <v>75</v>
      </c>
      <c r="C96" s="144" t="s">
        <v>227</v>
      </c>
      <c r="D96" s="145"/>
      <c r="E96" s="35">
        <v>500000</v>
      </c>
      <c r="F96" s="35" t="s">
        <v>76</v>
      </c>
      <c r="G96" s="35">
        <v>500000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500000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226</v>
      </c>
      <c r="T96" s="36" t="s">
        <v>75</v>
      </c>
      <c r="U96" s="146" t="s">
        <v>227</v>
      </c>
      <c r="V96" s="141"/>
      <c r="W96" s="35">
        <v>10052.959999999999</v>
      </c>
      <c r="X96" s="35" t="s">
        <v>76</v>
      </c>
      <c r="Y96" s="35">
        <v>10052.959999999999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10052.959999999999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2.5" x14ac:dyDescent="0.2">
      <c r="A97" s="33" t="s">
        <v>228</v>
      </c>
      <c r="B97" s="34" t="s">
        <v>75</v>
      </c>
      <c r="C97" s="144" t="s">
        <v>229</v>
      </c>
      <c r="D97" s="145"/>
      <c r="E97" s="35">
        <v>276000</v>
      </c>
      <c r="F97" s="35" t="s">
        <v>76</v>
      </c>
      <c r="G97" s="35">
        <v>276000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276000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228</v>
      </c>
      <c r="T97" s="36" t="s">
        <v>75</v>
      </c>
      <c r="U97" s="146" t="s">
        <v>229</v>
      </c>
      <c r="V97" s="141"/>
      <c r="W97" s="35">
        <v>3966.8</v>
      </c>
      <c r="X97" s="35" t="s">
        <v>76</v>
      </c>
      <c r="Y97" s="35">
        <v>3966.8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3966.8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56.25" x14ac:dyDescent="0.2">
      <c r="A98" s="33" t="s">
        <v>230</v>
      </c>
      <c r="B98" s="34" t="s">
        <v>75</v>
      </c>
      <c r="C98" s="144" t="s">
        <v>231</v>
      </c>
      <c r="D98" s="145"/>
      <c r="E98" s="35" t="s">
        <v>76</v>
      </c>
      <c r="F98" s="35" t="s">
        <v>76</v>
      </c>
      <c r="G98" s="35" t="s">
        <v>76</v>
      </c>
      <c r="H98" s="35" t="s">
        <v>76</v>
      </c>
      <c r="I98" s="35" t="s">
        <v>76</v>
      </c>
      <c r="J98" s="35" t="s">
        <v>76</v>
      </c>
      <c r="K98" s="35" t="s">
        <v>76</v>
      </c>
      <c r="L98" s="35" t="s">
        <v>76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146" t="s">
        <v>231</v>
      </c>
      <c r="V98" s="141"/>
      <c r="W98" s="35">
        <v>3966.8</v>
      </c>
      <c r="X98" s="35" t="s">
        <v>76</v>
      </c>
      <c r="Y98" s="35">
        <v>3966.8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3966.8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2.5" x14ac:dyDescent="0.2">
      <c r="A99" s="33" t="s">
        <v>232</v>
      </c>
      <c r="B99" s="34" t="s">
        <v>75</v>
      </c>
      <c r="C99" s="144" t="s">
        <v>233</v>
      </c>
      <c r="D99" s="145"/>
      <c r="E99" s="35">
        <v>93000</v>
      </c>
      <c r="F99" s="35" t="s">
        <v>76</v>
      </c>
      <c r="G99" s="35">
        <v>93000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93000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146" t="s">
        <v>233</v>
      </c>
      <c r="V99" s="141"/>
      <c r="W99" s="35">
        <v>6086.16</v>
      </c>
      <c r="X99" s="35" t="s">
        <v>76</v>
      </c>
      <c r="Y99" s="35">
        <v>6086.16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6086.16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45" x14ac:dyDescent="0.2">
      <c r="A100" s="33" t="s">
        <v>234</v>
      </c>
      <c r="B100" s="34" t="s">
        <v>75</v>
      </c>
      <c r="C100" s="144" t="s">
        <v>235</v>
      </c>
      <c r="D100" s="145"/>
      <c r="E100" s="35" t="s">
        <v>76</v>
      </c>
      <c r="F100" s="35" t="s">
        <v>76</v>
      </c>
      <c r="G100" s="35" t="s">
        <v>76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146" t="s">
        <v>235</v>
      </c>
      <c r="V100" s="141"/>
      <c r="W100" s="35">
        <v>6086.16</v>
      </c>
      <c r="X100" s="35" t="s">
        <v>76</v>
      </c>
      <c r="Y100" s="35">
        <v>6086.16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6086.16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236</v>
      </c>
      <c r="B101" s="34" t="s">
        <v>75</v>
      </c>
      <c r="C101" s="144" t="s">
        <v>237</v>
      </c>
      <c r="D101" s="145"/>
      <c r="E101" s="35">
        <v>131000</v>
      </c>
      <c r="F101" s="35" t="s">
        <v>76</v>
      </c>
      <c r="G101" s="35">
        <v>131000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131000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146" t="s">
        <v>237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x14ac:dyDescent="0.2">
      <c r="A102" s="33" t="s">
        <v>238</v>
      </c>
      <c r="B102" s="34" t="s">
        <v>75</v>
      </c>
      <c r="C102" s="144" t="s">
        <v>239</v>
      </c>
      <c r="D102" s="145"/>
      <c r="E102" s="35">
        <v>120000</v>
      </c>
      <c r="F102" s="35" t="s">
        <v>76</v>
      </c>
      <c r="G102" s="35">
        <v>120000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120000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146" t="s">
        <v>239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x14ac:dyDescent="0.2">
      <c r="A103" s="33" t="s">
        <v>240</v>
      </c>
      <c r="B103" s="34" t="s">
        <v>75</v>
      </c>
      <c r="C103" s="144" t="s">
        <v>241</v>
      </c>
      <c r="D103" s="145"/>
      <c r="E103" s="35">
        <v>11000</v>
      </c>
      <c r="F103" s="35" t="s">
        <v>76</v>
      </c>
      <c r="G103" s="35">
        <v>11000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11000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146" t="s">
        <v>241</v>
      </c>
      <c r="V103" s="141"/>
      <c r="W103" s="35" t="s">
        <v>76</v>
      </c>
      <c r="X103" s="35" t="s">
        <v>76</v>
      </c>
      <c r="Y103" s="35" t="s">
        <v>76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 t="s">
        <v>76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242</v>
      </c>
      <c r="B104" s="34" t="s">
        <v>75</v>
      </c>
      <c r="C104" s="144" t="s">
        <v>243</v>
      </c>
      <c r="D104" s="145"/>
      <c r="E104" s="35">
        <v>912500</v>
      </c>
      <c r="F104" s="35" t="s">
        <v>76</v>
      </c>
      <c r="G104" s="35">
        <v>912500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912500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146" t="s">
        <v>243</v>
      </c>
      <c r="V104" s="141"/>
      <c r="W104" s="35">
        <v>77976.37</v>
      </c>
      <c r="X104" s="35" t="s">
        <v>76</v>
      </c>
      <c r="Y104" s="35">
        <v>77976.37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77976.37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x14ac:dyDescent="0.2">
      <c r="A105" s="33" t="s">
        <v>244</v>
      </c>
      <c r="B105" s="34" t="s">
        <v>75</v>
      </c>
      <c r="C105" s="144" t="s">
        <v>245</v>
      </c>
      <c r="D105" s="145"/>
      <c r="E105" s="35">
        <v>912500</v>
      </c>
      <c r="F105" s="35" t="s">
        <v>76</v>
      </c>
      <c r="G105" s="35">
        <v>912500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912500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244</v>
      </c>
      <c r="T105" s="36" t="s">
        <v>75</v>
      </c>
      <c r="U105" s="146" t="s">
        <v>245</v>
      </c>
      <c r="V105" s="141"/>
      <c r="W105" s="35">
        <v>77976.37</v>
      </c>
      <c r="X105" s="35" t="s">
        <v>76</v>
      </c>
      <c r="Y105" s="35">
        <v>77976.37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77976.37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x14ac:dyDescent="0.2">
      <c r="A106" s="33" t="s">
        <v>246</v>
      </c>
      <c r="B106" s="34" t="s">
        <v>75</v>
      </c>
      <c r="C106" s="144" t="s">
        <v>247</v>
      </c>
      <c r="D106" s="145"/>
      <c r="E106" s="35">
        <v>912500</v>
      </c>
      <c r="F106" s="35" t="s">
        <v>76</v>
      </c>
      <c r="G106" s="35">
        <v>912500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912500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246</v>
      </c>
      <c r="T106" s="36" t="s">
        <v>75</v>
      </c>
      <c r="U106" s="146" t="s">
        <v>247</v>
      </c>
      <c r="V106" s="141"/>
      <c r="W106" s="35">
        <v>77976.37</v>
      </c>
      <c r="X106" s="35" t="s">
        <v>76</v>
      </c>
      <c r="Y106" s="35">
        <v>77976.37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77976.37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 x14ac:dyDescent="0.2">
      <c r="A107" s="33" t="s">
        <v>248</v>
      </c>
      <c r="B107" s="34" t="s">
        <v>75</v>
      </c>
      <c r="C107" s="144" t="s">
        <v>249</v>
      </c>
      <c r="D107" s="145"/>
      <c r="E107" s="35">
        <v>912500</v>
      </c>
      <c r="F107" s="35" t="s">
        <v>76</v>
      </c>
      <c r="G107" s="35">
        <v>912500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912500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248</v>
      </c>
      <c r="T107" s="36" t="s">
        <v>75</v>
      </c>
      <c r="U107" s="146" t="s">
        <v>249</v>
      </c>
      <c r="V107" s="141"/>
      <c r="W107" s="35">
        <v>77976.37</v>
      </c>
      <c r="X107" s="35" t="s">
        <v>76</v>
      </c>
      <c r="Y107" s="35">
        <v>77976.37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77976.37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250</v>
      </c>
      <c r="B108" s="34" t="s">
        <v>75</v>
      </c>
      <c r="C108" s="144" t="s">
        <v>251</v>
      </c>
      <c r="D108" s="145"/>
      <c r="E108" s="35">
        <v>11124400</v>
      </c>
      <c r="F108" s="35" t="s">
        <v>76</v>
      </c>
      <c r="G108" s="35">
        <v>11124400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11124400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250</v>
      </c>
      <c r="T108" s="36" t="s">
        <v>75</v>
      </c>
      <c r="U108" s="146" t="s">
        <v>251</v>
      </c>
      <c r="V108" s="141"/>
      <c r="W108" s="35">
        <v>423781.5</v>
      </c>
      <c r="X108" s="35" t="s">
        <v>76</v>
      </c>
      <c r="Y108" s="35">
        <v>423781.5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423781.5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67.5" x14ac:dyDescent="0.2">
      <c r="A109" s="37" t="s">
        <v>252</v>
      </c>
      <c r="B109" s="34" t="s">
        <v>75</v>
      </c>
      <c r="C109" s="144" t="s">
        <v>253</v>
      </c>
      <c r="D109" s="145"/>
      <c r="E109" s="35">
        <v>10000</v>
      </c>
      <c r="F109" s="35" t="s">
        <v>76</v>
      </c>
      <c r="G109" s="35">
        <v>10000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10000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252</v>
      </c>
      <c r="T109" s="36" t="s">
        <v>75</v>
      </c>
      <c r="U109" s="146" t="s">
        <v>253</v>
      </c>
      <c r="V109" s="141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78.75" x14ac:dyDescent="0.2">
      <c r="A110" s="37" t="s">
        <v>254</v>
      </c>
      <c r="B110" s="34" t="s">
        <v>75</v>
      </c>
      <c r="C110" s="144" t="s">
        <v>255</v>
      </c>
      <c r="D110" s="145"/>
      <c r="E110" s="35">
        <v>10000</v>
      </c>
      <c r="F110" s="35" t="s">
        <v>76</v>
      </c>
      <c r="G110" s="35">
        <v>10000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10000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254</v>
      </c>
      <c r="T110" s="36" t="s">
        <v>75</v>
      </c>
      <c r="U110" s="146" t="s">
        <v>255</v>
      </c>
      <c r="V110" s="141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78.75" x14ac:dyDescent="0.2">
      <c r="A111" s="37" t="s">
        <v>256</v>
      </c>
      <c r="B111" s="34" t="s">
        <v>75</v>
      </c>
      <c r="C111" s="144" t="s">
        <v>257</v>
      </c>
      <c r="D111" s="145"/>
      <c r="E111" s="35">
        <v>10000</v>
      </c>
      <c r="F111" s="35" t="s">
        <v>76</v>
      </c>
      <c r="G111" s="35">
        <v>10000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7" t="s">
        <v>256</v>
      </c>
      <c r="T111" s="36" t="s">
        <v>75</v>
      </c>
      <c r="U111" s="146" t="s">
        <v>257</v>
      </c>
      <c r="V111" s="141"/>
      <c r="W111" s="35" t="s">
        <v>76</v>
      </c>
      <c r="X111" s="35" t="s">
        <v>76</v>
      </c>
      <c r="Y111" s="35" t="s">
        <v>76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 t="s">
        <v>76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258</v>
      </c>
      <c r="B112" s="34" t="s">
        <v>75</v>
      </c>
      <c r="C112" s="144" t="s">
        <v>259</v>
      </c>
      <c r="D112" s="145"/>
      <c r="E112" s="35">
        <v>7000000</v>
      </c>
      <c r="F112" s="35" t="s">
        <v>76</v>
      </c>
      <c r="G112" s="35">
        <v>7000000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7000000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258</v>
      </c>
      <c r="T112" s="36" t="s">
        <v>75</v>
      </c>
      <c r="U112" s="146" t="s">
        <v>259</v>
      </c>
      <c r="V112" s="141"/>
      <c r="W112" s="35" t="s">
        <v>76</v>
      </c>
      <c r="X112" s="35" t="s">
        <v>76</v>
      </c>
      <c r="Y112" s="35" t="s">
        <v>76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 t="s">
        <v>76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3.75" x14ac:dyDescent="0.2">
      <c r="A113" s="33" t="s">
        <v>260</v>
      </c>
      <c r="B113" s="34" t="s">
        <v>75</v>
      </c>
      <c r="C113" s="144" t="s">
        <v>261</v>
      </c>
      <c r="D113" s="145"/>
      <c r="E113" s="35">
        <v>4900000</v>
      </c>
      <c r="F113" s="35" t="s">
        <v>76</v>
      </c>
      <c r="G113" s="35">
        <v>4900000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4900000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260</v>
      </c>
      <c r="T113" s="36" t="s">
        <v>75</v>
      </c>
      <c r="U113" s="146" t="s">
        <v>261</v>
      </c>
      <c r="V113" s="141"/>
      <c r="W113" s="35" t="s">
        <v>76</v>
      </c>
      <c r="X113" s="35" t="s">
        <v>76</v>
      </c>
      <c r="Y113" s="35" t="s">
        <v>76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 t="s">
        <v>76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45" x14ac:dyDescent="0.2">
      <c r="A114" s="33" t="s">
        <v>262</v>
      </c>
      <c r="B114" s="34" t="s">
        <v>75</v>
      </c>
      <c r="C114" s="144" t="s">
        <v>263</v>
      </c>
      <c r="D114" s="145"/>
      <c r="E114" s="35">
        <v>4900000</v>
      </c>
      <c r="F114" s="35" t="s">
        <v>76</v>
      </c>
      <c r="G114" s="35">
        <v>4900000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4900000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262</v>
      </c>
      <c r="T114" s="36" t="s">
        <v>75</v>
      </c>
      <c r="U114" s="146" t="s">
        <v>263</v>
      </c>
      <c r="V114" s="141"/>
      <c r="W114" s="35" t="s">
        <v>76</v>
      </c>
      <c r="X114" s="35" t="s">
        <v>76</v>
      </c>
      <c r="Y114" s="35" t="s">
        <v>76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 t="s">
        <v>76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45" x14ac:dyDescent="0.2">
      <c r="A115" s="33" t="s">
        <v>264</v>
      </c>
      <c r="B115" s="34" t="s">
        <v>75</v>
      </c>
      <c r="C115" s="144" t="s">
        <v>265</v>
      </c>
      <c r="D115" s="145"/>
      <c r="E115" s="35">
        <v>2100000</v>
      </c>
      <c r="F115" s="35" t="s">
        <v>76</v>
      </c>
      <c r="G115" s="35">
        <v>2100000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2100000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264</v>
      </c>
      <c r="T115" s="36" t="s">
        <v>75</v>
      </c>
      <c r="U115" s="146" t="s">
        <v>265</v>
      </c>
      <c r="V115" s="141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45" x14ac:dyDescent="0.2">
      <c r="A116" s="33" t="s">
        <v>266</v>
      </c>
      <c r="B116" s="34" t="s">
        <v>75</v>
      </c>
      <c r="C116" s="144" t="s">
        <v>267</v>
      </c>
      <c r="D116" s="145"/>
      <c r="E116" s="35">
        <v>2100000</v>
      </c>
      <c r="F116" s="35" t="s">
        <v>76</v>
      </c>
      <c r="G116" s="35">
        <v>2100000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2100000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266</v>
      </c>
      <c r="T116" s="36" t="s">
        <v>75</v>
      </c>
      <c r="U116" s="146" t="s">
        <v>267</v>
      </c>
      <c r="V116" s="141"/>
      <c r="W116" s="35" t="s">
        <v>76</v>
      </c>
      <c r="X116" s="35" t="s">
        <v>76</v>
      </c>
      <c r="Y116" s="35" t="s">
        <v>76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 t="s">
        <v>76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56.25" x14ac:dyDescent="0.2">
      <c r="A117" s="33" t="s">
        <v>268</v>
      </c>
      <c r="B117" s="34" t="s">
        <v>75</v>
      </c>
      <c r="C117" s="144" t="s">
        <v>269</v>
      </c>
      <c r="D117" s="145"/>
      <c r="E117" s="35">
        <v>1614400</v>
      </c>
      <c r="F117" s="35" t="s">
        <v>76</v>
      </c>
      <c r="G117" s="35">
        <v>1614400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1614400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268</v>
      </c>
      <c r="T117" s="36" t="s">
        <v>75</v>
      </c>
      <c r="U117" s="146" t="s">
        <v>269</v>
      </c>
      <c r="V117" s="141"/>
      <c r="W117" s="35">
        <v>423781.5</v>
      </c>
      <c r="X117" s="35" t="s">
        <v>76</v>
      </c>
      <c r="Y117" s="35">
        <v>423781.5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423781.5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56.25" x14ac:dyDescent="0.2">
      <c r="A118" s="33" t="s">
        <v>270</v>
      </c>
      <c r="B118" s="34" t="s">
        <v>75</v>
      </c>
      <c r="C118" s="144" t="s">
        <v>271</v>
      </c>
      <c r="D118" s="145"/>
      <c r="E118" s="35">
        <v>1614400</v>
      </c>
      <c r="F118" s="35" t="s">
        <v>76</v>
      </c>
      <c r="G118" s="35">
        <v>1614400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1614400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270</v>
      </c>
      <c r="T118" s="36" t="s">
        <v>75</v>
      </c>
      <c r="U118" s="146" t="s">
        <v>271</v>
      </c>
      <c r="V118" s="141"/>
      <c r="W118" s="35">
        <v>423781.5</v>
      </c>
      <c r="X118" s="35" t="s">
        <v>76</v>
      </c>
      <c r="Y118" s="35">
        <v>423781.5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423781.5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67.5" x14ac:dyDescent="0.2">
      <c r="A119" s="37" t="s">
        <v>272</v>
      </c>
      <c r="B119" s="34" t="s">
        <v>75</v>
      </c>
      <c r="C119" s="144" t="s">
        <v>273</v>
      </c>
      <c r="D119" s="145"/>
      <c r="E119" s="35">
        <v>1614400</v>
      </c>
      <c r="F119" s="35" t="s">
        <v>76</v>
      </c>
      <c r="G119" s="35">
        <v>1614400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1614400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7" t="s">
        <v>272</v>
      </c>
      <c r="T119" s="36" t="s">
        <v>75</v>
      </c>
      <c r="U119" s="146" t="s">
        <v>273</v>
      </c>
      <c r="V119" s="141"/>
      <c r="W119" s="35">
        <v>423781.5</v>
      </c>
      <c r="X119" s="35" t="s">
        <v>76</v>
      </c>
      <c r="Y119" s="35">
        <v>423781.5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423781.5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274</v>
      </c>
      <c r="B120" s="34" t="s">
        <v>75</v>
      </c>
      <c r="C120" s="144" t="s">
        <v>275</v>
      </c>
      <c r="D120" s="145"/>
      <c r="E120" s="35">
        <v>2500000</v>
      </c>
      <c r="F120" s="35" t="s">
        <v>76</v>
      </c>
      <c r="G120" s="35">
        <v>2500000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2500000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274</v>
      </c>
      <c r="T120" s="36" t="s">
        <v>75</v>
      </c>
      <c r="U120" s="146" t="s">
        <v>275</v>
      </c>
      <c r="V120" s="141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33.75" x14ac:dyDescent="0.2">
      <c r="A121" s="33" t="s">
        <v>276</v>
      </c>
      <c r="B121" s="34" t="s">
        <v>75</v>
      </c>
      <c r="C121" s="144" t="s">
        <v>277</v>
      </c>
      <c r="D121" s="145"/>
      <c r="E121" s="35">
        <v>2500000</v>
      </c>
      <c r="F121" s="35" t="s">
        <v>76</v>
      </c>
      <c r="G121" s="35">
        <v>2500000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2500000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276</v>
      </c>
      <c r="T121" s="36" t="s">
        <v>75</v>
      </c>
      <c r="U121" s="146" t="s">
        <v>277</v>
      </c>
      <c r="V121" s="141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x14ac:dyDescent="0.2">
      <c r="A122" s="33" t="s">
        <v>278</v>
      </c>
      <c r="B122" s="34" t="s">
        <v>75</v>
      </c>
      <c r="C122" s="144" t="s">
        <v>279</v>
      </c>
      <c r="D122" s="145"/>
      <c r="E122" s="35">
        <v>1736949.12</v>
      </c>
      <c r="F122" s="35" t="s">
        <v>76</v>
      </c>
      <c r="G122" s="35">
        <v>1736949.12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1736949.12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278</v>
      </c>
      <c r="T122" s="36" t="s">
        <v>75</v>
      </c>
      <c r="U122" s="146" t="s">
        <v>279</v>
      </c>
      <c r="V122" s="141"/>
      <c r="W122" s="35">
        <v>83184.009999999995</v>
      </c>
      <c r="X122" s="35" t="s">
        <v>76</v>
      </c>
      <c r="Y122" s="35">
        <v>83184.009999999995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83184.009999999995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3.75" x14ac:dyDescent="0.2">
      <c r="A123" s="33" t="s">
        <v>280</v>
      </c>
      <c r="B123" s="34" t="s">
        <v>75</v>
      </c>
      <c r="C123" s="144" t="s">
        <v>281</v>
      </c>
      <c r="D123" s="145"/>
      <c r="E123" s="35">
        <v>639100</v>
      </c>
      <c r="F123" s="35" t="s">
        <v>76</v>
      </c>
      <c r="G123" s="35">
        <v>639100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639100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280</v>
      </c>
      <c r="T123" s="36" t="s">
        <v>75</v>
      </c>
      <c r="U123" s="146" t="s">
        <v>281</v>
      </c>
      <c r="V123" s="141"/>
      <c r="W123" s="35">
        <v>57750</v>
      </c>
      <c r="X123" s="35" t="s">
        <v>76</v>
      </c>
      <c r="Y123" s="35">
        <v>57750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57750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45" x14ac:dyDescent="0.2">
      <c r="A124" s="33" t="s">
        <v>282</v>
      </c>
      <c r="B124" s="34" t="s">
        <v>75</v>
      </c>
      <c r="C124" s="144" t="s">
        <v>283</v>
      </c>
      <c r="D124" s="145"/>
      <c r="E124" s="35">
        <v>13400</v>
      </c>
      <c r="F124" s="35" t="s">
        <v>76</v>
      </c>
      <c r="G124" s="35">
        <v>13400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13400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282</v>
      </c>
      <c r="T124" s="36" t="s">
        <v>75</v>
      </c>
      <c r="U124" s="146" t="s">
        <v>283</v>
      </c>
      <c r="V124" s="141"/>
      <c r="W124" s="35">
        <v>250</v>
      </c>
      <c r="X124" s="35" t="s">
        <v>76</v>
      </c>
      <c r="Y124" s="35">
        <v>250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250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7.5" x14ac:dyDescent="0.2">
      <c r="A125" s="37" t="s">
        <v>284</v>
      </c>
      <c r="B125" s="34" t="s">
        <v>75</v>
      </c>
      <c r="C125" s="144" t="s">
        <v>285</v>
      </c>
      <c r="D125" s="145"/>
      <c r="E125" s="35">
        <v>13400</v>
      </c>
      <c r="F125" s="35" t="s">
        <v>76</v>
      </c>
      <c r="G125" s="35">
        <v>13400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13400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284</v>
      </c>
      <c r="T125" s="36" t="s">
        <v>75</v>
      </c>
      <c r="U125" s="146" t="s">
        <v>285</v>
      </c>
      <c r="V125" s="141"/>
      <c r="W125" s="35">
        <v>250</v>
      </c>
      <c r="X125" s="35" t="s">
        <v>76</v>
      </c>
      <c r="Y125" s="35">
        <v>250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250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7.5" x14ac:dyDescent="0.2">
      <c r="A126" s="33" t="s">
        <v>286</v>
      </c>
      <c r="B126" s="34" t="s">
        <v>75</v>
      </c>
      <c r="C126" s="144" t="s">
        <v>287</v>
      </c>
      <c r="D126" s="145"/>
      <c r="E126" s="35">
        <v>77300</v>
      </c>
      <c r="F126" s="35" t="s">
        <v>76</v>
      </c>
      <c r="G126" s="35">
        <v>77300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77300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286</v>
      </c>
      <c r="T126" s="36" t="s">
        <v>75</v>
      </c>
      <c r="U126" s="146" t="s">
        <v>287</v>
      </c>
      <c r="V126" s="141"/>
      <c r="W126" s="35">
        <v>10250</v>
      </c>
      <c r="X126" s="35" t="s">
        <v>76</v>
      </c>
      <c r="Y126" s="35">
        <v>10250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10250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90" x14ac:dyDescent="0.2">
      <c r="A127" s="37" t="s">
        <v>288</v>
      </c>
      <c r="B127" s="34" t="s">
        <v>75</v>
      </c>
      <c r="C127" s="144" t="s">
        <v>289</v>
      </c>
      <c r="D127" s="145"/>
      <c r="E127" s="35">
        <v>77300</v>
      </c>
      <c r="F127" s="35" t="s">
        <v>76</v>
      </c>
      <c r="G127" s="35">
        <v>77300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77300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288</v>
      </c>
      <c r="T127" s="36" t="s">
        <v>75</v>
      </c>
      <c r="U127" s="146" t="s">
        <v>289</v>
      </c>
      <c r="V127" s="141"/>
      <c r="W127" s="35">
        <v>10250</v>
      </c>
      <c r="X127" s="35" t="s">
        <v>76</v>
      </c>
      <c r="Y127" s="35">
        <v>10250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10250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45" x14ac:dyDescent="0.2">
      <c r="A128" s="33" t="s">
        <v>290</v>
      </c>
      <c r="B128" s="34" t="s">
        <v>75</v>
      </c>
      <c r="C128" s="144" t="s">
        <v>291</v>
      </c>
      <c r="D128" s="145"/>
      <c r="E128" s="35">
        <v>38300</v>
      </c>
      <c r="F128" s="35" t="s">
        <v>76</v>
      </c>
      <c r="G128" s="35">
        <v>38300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38300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290</v>
      </c>
      <c r="T128" s="36" t="s">
        <v>75</v>
      </c>
      <c r="U128" s="146" t="s">
        <v>291</v>
      </c>
      <c r="V128" s="141"/>
      <c r="W128" s="35">
        <v>750</v>
      </c>
      <c r="X128" s="35" t="s">
        <v>76</v>
      </c>
      <c r="Y128" s="35">
        <v>750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750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67.5" x14ac:dyDescent="0.2">
      <c r="A129" s="37" t="s">
        <v>292</v>
      </c>
      <c r="B129" s="34" t="s">
        <v>75</v>
      </c>
      <c r="C129" s="144" t="s">
        <v>293</v>
      </c>
      <c r="D129" s="145"/>
      <c r="E129" s="35">
        <v>38300</v>
      </c>
      <c r="F129" s="35" t="s">
        <v>76</v>
      </c>
      <c r="G129" s="35">
        <v>38300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38300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292</v>
      </c>
      <c r="T129" s="36" t="s">
        <v>75</v>
      </c>
      <c r="U129" s="146" t="s">
        <v>293</v>
      </c>
      <c r="V129" s="141"/>
      <c r="W129" s="35">
        <v>750</v>
      </c>
      <c r="X129" s="35" t="s">
        <v>76</v>
      </c>
      <c r="Y129" s="35">
        <v>750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750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6.25" x14ac:dyDescent="0.2">
      <c r="A130" s="33" t="s">
        <v>294</v>
      </c>
      <c r="B130" s="34" t="s">
        <v>75</v>
      </c>
      <c r="C130" s="144" t="s">
        <v>295</v>
      </c>
      <c r="D130" s="145"/>
      <c r="E130" s="35">
        <v>63300</v>
      </c>
      <c r="F130" s="35" t="s">
        <v>76</v>
      </c>
      <c r="G130" s="35">
        <v>63300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63300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294</v>
      </c>
      <c r="T130" s="36" t="s">
        <v>75</v>
      </c>
      <c r="U130" s="146" t="s">
        <v>295</v>
      </c>
      <c r="V130" s="141"/>
      <c r="W130" s="35">
        <v>15000</v>
      </c>
      <c r="X130" s="35" t="s">
        <v>76</v>
      </c>
      <c r="Y130" s="35">
        <v>15000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15000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78.75" x14ac:dyDescent="0.2">
      <c r="A131" s="37" t="s">
        <v>296</v>
      </c>
      <c r="B131" s="34" t="s">
        <v>75</v>
      </c>
      <c r="C131" s="144" t="s">
        <v>297</v>
      </c>
      <c r="D131" s="145"/>
      <c r="E131" s="35">
        <v>63300</v>
      </c>
      <c r="F131" s="35" t="s">
        <v>76</v>
      </c>
      <c r="G131" s="35">
        <v>63300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63300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296</v>
      </c>
      <c r="T131" s="36" t="s">
        <v>75</v>
      </c>
      <c r="U131" s="146" t="s">
        <v>297</v>
      </c>
      <c r="V131" s="141"/>
      <c r="W131" s="35">
        <v>15000</v>
      </c>
      <c r="X131" s="35" t="s">
        <v>76</v>
      </c>
      <c r="Y131" s="35">
        <v>15000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15000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67.5" x14ac:dyDescent="0.2">
      <c r="A132" s="33" t="s">
        <v>298</v>
      </c>
      <c r="B132" s="34" t="s">
        <v>75</v>
      </c>
      <c r="C132" s="144" t="s">
        <v>299</v>
      </c>
      <c r="D132" s="145"/>
      <c r="E132" s="35">
        <v>51800</v>
      </c>
      <c r="F132" s="35" t="s">
        <v>76</v>
      </c>
      <c r="G132" s="35">
        <v>51800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51800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298</v>
      </c>
      <c r="T132" s="36" t="s">
        <v>75</v>
      </c>
      <c r="U132" s="146" t="s">
        <v>299</v>
      </c>
      <c r="V132" s="141"/>
      <c r="W132" s="35">
        <v>8500</v>
      </c>
      <c r="X132" s="35" t="s">
        <v>76</v>
      </c>
      <c r="Y132" s="35">
        <v>8500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8500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90" x14ac:dyDescent="0.2">
      <c r="A133" s="37" t="s">
        <v>300</v>
      </c>
      <c r="B133" s="34" t="s">
        <v>75</v>
      </c>
      <c r="C133" s="144" t="s">
        <v>301</v>
      </c>
      <c r="D133" s="145"/>
      <c r="E133" s="35">
        <v>51800</v>
      </c>
      <c r="F133" s="35" t="s">
        <v>76</v>
      </c>
      <c r="G133" s="35">
        <v>51800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51800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7" t="s">
        <v>300</v>
      </c>
      <c r="T133" s="36" t="s">
        <v>75</v>
      </c>
      <c r="U133" s="146" t="s">
        <v>301</v>
      </c>
      <c r="V133" s="141"/>
      <c r="W133" s="35">
        <v>8500</v>
      </c>
      <c r="X133" s="35" t="s">
        <v>76</v>
      </c>
      <c r="Y133" s="35">
        <v>8500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8500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56.25" x14ac:dyDescent="0.2">
      <c r="A134" s="33" t="s">
        <v>302</v>
      </c>
      <c r="B134" s="34" t="s">
        <v>75</v>
      </c>
      <c r="C134" s="144" t="s">
        <v>303</v>
      </c>
      <c r="D134" s="145"/>
      <c r="E134" s="35">
        <v>22400</v>
      </c>
      <c r="F134" s="35" t="s">
        <v>76</v>
      </c>
      <c r="G134" s="35">
        <v>22400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22400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302</v>
      </c>
      <c r="T134" s="36" t="s">
        <v>75</v>
      </c>
      <c r="U134" s="146" t="s">
        <v>303</v>
      </c>
      <c r="V134" s="141"/>
      <c r="W134" s="35" t="s">
        <v>76</v>
      </c>
      <c r="X134" s="35" t="s">
        <v>76</v>
      </c>
      <c r="Y134" s="35" t="s">
        <v>76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 t="s">
        <v>76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01.25" x14ac:dyDescent="0.2">
      <c r="A135" s="37" t="s">
        <v>304</v>
      </c>
      <c r="B135" s="34" t="s">
        <v>75</v>
      </c>
      <c r="C135" s="144" t="s">
        <v>305</v>
      </c>
      <c r="D135" s="145"/>
      <c r="E135" s="35">
        <v>22400</v>
      </c>
      <c r="F135" s="35" t="s">
        <v>76</v>
      </c>
      <c r="G135" s="35">
        <v>22400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22400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7" t="s">
        <v>304</v>
      </c>
      <c r="T135" s="36" t="s">
        <v>75</v>
      </c>
      <c r="U135" s="146" t="s">
        <v>305</v>
      </c>
      <c r="V135" s="141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6.25" x14ac:dyDescent="0.2">
      <c r="A136" s="33" t="s">
        <v>306</v>
      </c>
      <c r="B136" s="34" t="s">
        <v>75</v>
      </c>
      <c r="C136" s="144" t="s">
        <v>307</v>
      </c>
      <c r="D136" s="145"/>
      <c r="E136" s="35">
        <v>40900</v>
      </c>
      <c r="F136" s="35" t="s">
        <v>76</v>
      </c>
      <c r="G136" s="35">
        <v>40900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40900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306</v>
      </c>
      <c r="T136" s="36" t="s">
        <v>75</v>
      </c>
      <c r="U136" s="146" t="s">
        <v>307</v>
      </c>
      <c r="V136" s="141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78.75" x14ac:dyDescent="0.2">
      <c r="A137" s="37" t="s">
        <v>308</v>
      </c>
      <c r="B137" s="34" t="s">
        <v>75</v>
      </c>
      <c r="C137" s="144" t="s">
        <v>309</v>
      </c>
      <c r="D137" s="145"/>
      <c r="E137" s="35">
        <v>40900</v>
      </c>
      <c r="F137" s="35" t="s">
        <v>76</v>
      </c>
      <c r="G137" s="35">
        <v>40900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40900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308</v>
      </c>
      <c r="T137" s="36" t="s">
        <v>75</v>
      </c>
      <c r="U137" s="146" t="s">
        <v>309</v>
      </c>
      <c r="V137" s="141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5" x14ac:dyDescent="0.2">
      <c r="A138" s="33" t="s">
        <v>310</v>
      </c>
      <c r="B138" s="34" t="s">
        <v>75</v>
      </c>
      <c r="C138" s="144" t="s">
        <v>311</v>
      </c>
      <c r="D138" s="145"/>
      <c r="E138" s="35">
        <v>188500</v>
      </c>
      <c r="F138" s="35" t="s">
        <v>76</v>
      </c>
      <c r="G138" s="35">
        <v>188500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188500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310</v>
      </c>
      <c r="T138" s="36" t="s">
        <v>75</v>
      </c>
      <c r="U138" s="146" t="s">
        <v>311</v>
      </c>
      <c r="V138" s="141"/>
      <c r="W138" s="35">
        <v>15500</v>
      </c>
      <c r="X138" s="35" t="s">
        <v>76</v>
      </c>
      <c r="Y138" s="35">
        <v>15500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15500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7.5" x14ac:dyDescent="0.2">
      <c r="A139" s="37" t="s">
        <v>312</v>
      </c>
      <c r="B139" s="34" t="s">
        <v>75</v>
      </c>
      <c r="C139" s="144" t="s">
        <v>313</v>
      </c>
      <c r="D139" s="145"/>
      <c r="E139" s="35">
        <v>188500</v>
      </c>
      <c r="F139" s="35" t="s">
        <v>76</v>
      </c>
      <c r="G139" s="35">
        <v>188500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188500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312</v>
      </c>
      <c r="T139" s="36" t="s">
        <v>75</v>
      </c>
      <c r="U139" s="146" t="s">
        <v>313</v>
      </c>
      <c r="V139" s="141"/>
      <c r="W139" s="35">
        <v>15500</v>
      </c>
      <c r="X139" s="35" t="s">
        <v>76</v>
      </c>
      <c r="Y139" s="35">
        <v>15500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15500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56.25" x14ac:dyDescent="0.2">
      <c r="A140" s="33" t="s">
        <v>314</v>
      </c>
      <c r="B140" s="34" t="s">
        <v>75</v>
      </c>
      <c r="C140" s="144" t="s">
        <v>315</v>
      </c>
      <c r="D140" s="145"/>
      <c r="E140" s="35">
        <v>143200</v>
      </c>
      <c r="F140" s="35" t="s">
        <v>76</v>
      </c>
      <c r="G140" s="35">
        <v>143200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143200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314</v>
      </c>
      <c r="T140" s="36" t="s">
        <v>75</v>
      </c>
      <c r="U140" s="146" t="s">
        <v>315</v>
      </c>
      <c r="V140" s="141"/>
      <c r="W140" s="35">
        <v>7500</v>
      </c>
      <c r="X140" s="35" t="s">
        <v>76</v>
      </c>
      <c r="Y140" s="35">
        <v>7500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7500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78.75" x14ac:dyDescent="0.2">
      <c r="A141" s="37" t="s">
        <v>316</v>
      </c>
      <c r="B141" s="34" t="s">
        <v>75</v>
      </c>
      <c r="C141" s="144" t="s">
        <v>317</v>
      </c>
      <c r="D141" s="145"/>
      <c r="E141" s="35">
        <v>143200</v>
      </c>
      <c r="F141" s="35" t="s">
        <v>76</v>
      </c>
      <c r="G141" s="35">
        <v>143200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143200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316</v>
      </c>
      <c r="T141" s="36" t="s">
        <v>75</v>
      </c>
      <c r="U141" s="146" t="s">
        <v>317</v>
      </c>
      <c r="V141" s="141"/>
      <c r="W141" s="35">
        <v>7500</v>
      </c>
      <c r="X141" s="35" t="s">
        <v>76</v>
      </c>
      <c r="Y141" s="35">
        <v>7500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7500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33" t="s">
        <v>318</v>
      </c>
      <c r="B142" s="34" t="s">
        <v>75</v>
      </c>
      <c r="C142" s="144" t="s">
        <v>319</v>
      </c>
      <c r="D142" s="145"/>
      <c r="E142" s="35">
        <v>350900</v>
      </c>
      <c r="F142" s="35" t="s">
        <v>76</v>
      </c>
      <c r="G142" s="35">
        <v>350900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350900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318</v>
      </c>
      <c r="T142" s="36" t="s">
        <v>75</v>
      </c>
      <c r="U142" s="146" t="s">
        <v>319</v>
      </c>
      <c r="V142" s="141"/>
      <c r="W142" s="35">
        <v>7000</v>
      </c>
      <c r="X142" s="35" t="s">
        <v>76</v>
      </c>
      <c r="Y142" s="35">
        <v>7000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7000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5" x14ac:dyDescent="0.2">
      <c r="A143" s="33" t="s">
        <v>320</v>
      </c>
      <c r="B143" s="34" t="s">
        <v>75</v>
      </c>
      <c r="C143" s="144" t="s">
        <v>321</v>
      </c>
      <c r="D143" s="145"/>
      <c r="E143" s="35">
        <v>350900</v>
      </c>
      <c r="F143" s="35" t="s">
        <v>76</v>
      </c>
      <c r="G143" s="35">
        <v>350900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350900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320</v>
      </c>
      <c r="T143" s="36" t="s">
        <v>75</v>
      </c>
      <c r="U143" s="146" t="s">
        <v>321</v>
      </c>
      <c r="V143" s="141"/>
      <c r="W143" s="35">
        <v>7000</v>
      </c>
      <c r="X143" s="35" t="s">
        <v>76</v>
      </c>
      <c r="Y143" s="35">
        <v>7000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7000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90" x14ac:dyDescent="0.2">
      <c r="A144" s="37" t="s">
        <v>322</v>
      </c>
      <c r="B144" s="34" t="s">
        <v>75</v>
      </c>
      <c r="C144" s="144" t="s">
        <v>323</v>
      </c>
      <c r="D144" s="145"/>
      <c r="E144" s="35">
        <v>746949.12</v>
      </c>
      <c r="F144" s="35" t="s">
        <v>76</v>
      </c>
      <c r="G144" s="35">
        <v>746949.12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746949.12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322</v>
      </c>
      <c r="T144" s="36" t="s">
        <v>75</v>
      </c>
      <c r="U144" s="146" t="s">
        <v>323</v>
      </c>
      <c r="V144" s="141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45" x14ac:dyDescent="0.2">
      <c r="A145" s="33" t="s">
        <v>324</v>
      </c>
      <c r="B145" s="34" t="s">
        <v>75</v>
      </c>
      <c r="C145" s="144" t="s">
        <v>325</v>
      </c>
      <c r="D145" s="145"/>
      <c r="E145" s="35">
        <v>317449.12</v>
      </c>
      <c r="F145" s="35" t="s">
        <v>76</v>
      </c>
      <c r="G145" s="35">
        <v>317449.12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317449.12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324</v>
      </c>
      <c r="T145" s="36" t="s">
        <v>75</v>
      </c>
      <c r="U145" s="146" t="s">
        <v>325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67.5" x14ac:dyDescent="0.2">
      <c r="A146" s="33" t="s">
        <v>326</v>
      </c>
      <c r="B146" s="34" t="s">
        <v>75</v>
      </c>
      <c r="C146" s="144" t="s">
        <v>327</v>
      </c>
      <c r="D146" s="145"/>
      <c r="E146" s="35">
        <v>317449.12</v>
      </c>
      <c r="F146" s="35" t="s">
        <v>76</v>
      </c>
      <c r="G146" s="35">
        <v>317449.12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317449.12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326</v>
      </c>
      <c r="T146" s="36" t="s">
        <v>75</v>
      </c>
      <c r="U146" s="146" t="s">
        <v>327</v>
      </c>
      <c r="V146" s="141"/>
      <c r="W146" s="35" t="s">
        <v>76</v>
      </c>
      <c r="X146" s="35" t="s">
        <v>76</v>
      </c>
      <c r="Y146" s="35" t="s">
        <v>76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 t="s">
        <v>76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67.5" x14ac:dyDescent="0.2">
      <c r="A147" s="37" t="s">
        <v>328</v>
      </c>
      <c r="B147" s="34" t="s">
        <v>75</v>
      </c>
      <c r="C147" s="144" t="s">
        <v>329</v>
      </c>
      <c r="D147" s="145"/>
      <c r="E147" s="35">
        <v>429500</v>
      </c>
      <c r="F147" s="35" t="s">
        <v>76</v>
      </c>
      <c r="G147" s="35">
        <v>429500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429500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328</v>
      </c>
      <c r="T147" s="36" t="s">
        <v>75</v>
      </c>
      <c r="U147" s="146" t="s">
        <v>329</v>
      </c>
      <c r="V147" s="141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7.5" x14ac:dyDescent="0.2">
      <c r="A148" s="33" t="s">
        <v>330</v>
      </c>
      <c r="B148" s="34" t="s">
        <v>75</v>
      </c>
      <c r="C148" s="144" t="s">
        <v>331</v>
      </c>
      <c r="D148" s="145"/>
      <c r="E148" s="35">
        <v>429500</v>
      </c>
      <c r="F148" s="35" t="s">
        <v>76</v>
      </c>
      <c r="G148" s="35">
        <v>429500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429500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330</v>
      </c>
      <c r="T148" s="36" t="s">
        <v>75</v>
      </c>
      <c r="U148" s="146" t="s">
        <v>331</v>
      </c>
      <c r="V148" s="141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332</v>
      </c>
      <c r="B149" s="34" t="s">
        <v>75</v>
      </c>
      <c r="C149" s="144" t="s">
        <v>333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332</v>
      </c>
      <c r="T149" s="36" t="s">
        <v>75</v>
      </c>
      <c r="U149" s="146" t="s">
        <v>333</v>
      </c>
      <c r="V149" s="141"/>
      <c r="W149" s="35">
        <v>15408.01</v>
      </c>
      <c r="X149" s="35" t="s">
        <v>76</v>
      </c>
      <c r="Y149" s="35">
        <v>15408.01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15408.01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56.25" x14ac:dyDescent="0.2">
      <c r="A150" s="33" t="s">
        <v>334</v>
      </c>
      <c r="B150" s="34" t="s">
        <v>75</v>
      </c>
      <c r="C150" s="144" t="s">
        <v>335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334</v>
      </c>
      <c r="T150" s="36" t="s">
        <v>75</v>
      </c>
      <c r="U150" s="146" t="s">
        <v>335</v>
      </c>
      <c r="V150" s="141"/>
      <c r="W150" s="35">
        <v>15408.01</v>
      </c>
      <c r="X150" s="35" t="s">
        <v>76</v>
      </c>
      <c r="Y150" s="35">
        <v>15408.01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15408.01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6.25" x14ac:dyDescent="0.2">
      <c r="A151" s="33" t="s">
        <v>336</v>
      </c>
      <c r="B151" s="34" t="s">
        <v>75</v>
      </c>
      <c r="C151" s="144" t="s">
        <v>337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336</v>
      </c>
      <c r="T151" s="36" t="s">
        <v>75</v>
      </c>
      <c r="U151" s="146" t="s">
        <v>337</v>
      </c>
      <c r="V151" s="141"/>
      <c r="W151" s="35">
        <v>14290.51</v>
      </c>
      <c r="X151" s="35" t="s">
        <v>76</v>
      </c>
      <c r="Y151" s="35">
        <v>14290.51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14290.51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7.5" x14ac:dyDescent="0.2">
      <c r="A152" s="33" t="s">
        <v>338</v>
      </c>
      <c r="B152" s="34" t="s">
        <v>75</v>
      </c>
      <c r="C152" s="144" t="s">
        <v>339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338</v>
      </c>
      <c r="T152" s="36" t="s">
        <v>75</v>
      </c>
      <c r="U152" s="146" t="s">
        <v>339</v>
      </c>
      <c r="V152" s="141"/>
      <c r="W152" s="35">
        <v>1117.5</v>
      </c>
      <c r="X152" s="35" t="s">
        <v>76</v>
      </c>
      <c r="Y152" s="35">
        <v>1117.5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1117.5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x14ac:dyDescent="0.2">
      <c r="A153" s="33" t="s">
        <v>340</v>
      </c>
      <c r="B153" s="34" t="s">
        <v>75</v>
      </c>
      <c r="C153" s="144" t="s">
        <v>341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340</v>
      </c>
      <c r="T153" s="36" t="s">
        <v>75</v>
      </c>
      <c r="U153" s="146" t="s">
        <v>341</v>
      </c>
      <c r="V153" s="141"/>
      <c r="W153" s="35">
        <v>3026</v>
      </c>
      <c r="X153" s="35" t="s">
        <v>76</v>
      </c>
      <c r="Y153" s="35">
        <v>3026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3026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90" x14ac:dyDescent="0.2">
      <c r="A154" s="37" t="s">
        <v>342</v>
      </c>
      <c r="B154" s="34" t="s">
        <v>75</v>
      </c>
      <c r="C154" s="144" t="s">
        <v>343</v>
      </c>
      <c r="D154" s="145"/>
      <c r="E154" s="35" t="s">
        <v>76</v>
      </c>
      <c r="F154" s="35" t="s">
        <v>76</v>
      </c>
      <c r="G154" s="35" t="s">
        <v>76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 t="s">
        <v>76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342</v>
      </c>
      <c r="T154" s="36" t="s">
        <v>75</v>
      </c>
      <c r="U154" s="146" t="s">
        <v>343</v>
      </c>
      <c r="V154" s="141"/>
      <c r="W154" s="35">
        <v>3026</v>
      </c>
      <c r="X154" s="35" t="s">
        <v>76</v>
      </c>
      <c r="Y154" s="35">
        <v>3026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3026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344</v>
      </c>
      <c r="B155" s="34" t="s">
        <v>75</v>
      </c>
      <c r="C155" s="144" t="s">
        <v>345</v>
      </c>
      <c r="D155" s="145"/>
      <c r="E155" s="35">
        <v>1294319892.8</v>
      </c>
      <c r="F155" s="35" t="s">
        <v>76</v>
      </c>
      <c r="G155" s="35">
        <v>1294319892.8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1294319892.8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344</v>
      </c>
      <c r="T155" s="36" t="s">
        <v>75</v>
      </c>
      <c r="U155" s="146" t="s">
        <v>345</v>
      </c>
      <c r="V155" s="141"/>
      <c r="W155" s="35">
        <v>57410679.75</v>
      </c>
      <c r="X155" s="35" t="s">
        <v>76</v>
      </c>
      <c r="Y155" s="35">
        <v>57410679.75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57410679.75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33.75" x14ac:dyDescent="0.2">
      <c r="A156" s="33" t="s">
        <v>346</v>
      </c>
      <c r="B156" s="34" t="s">
        <v>75</v>
      </c>
      <c r="C156" s="144" t="s">
        <v>347</v>
      </c>
      <c r="D156" s="145"/>
      <c r="E156" s="35">
        <v>1300619001.05</v>
      </c>
      <c r="F156" s="35" t="s">
        <v>76</v>
      </c>
      <c r="G156" s="35">
        <v>1300619001.05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1300619001.05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346</v>
      </c>
      <c r="T156" s="36" t="s">
        <v>75</v>
      </c>
      <c r="U156" s="146" t="s">
        <v>347</v>
      </c>
      <c r="V156" s="141"/>
      <c r="W156" s="35">
        <v>63709788</v>
      </c>
      <c r="X156" s="35" t="s">
        <v>76</v>
      </c>
      <c r="Y156" s="35">
        <v>63709788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63709788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348</v>
      </c>
      <c r="B157" s="34" t="s">
        <v>75</v>
      </c>
      <c r="C157" s="144" t="s">
        <v>349</v>
      </c>
      <c r="D157" s="145"/>
      <c r="E157" s="35">
        <v>250651900</v>
      </c>
      <c r="F157" s="35" t="s">
        <v>76</v>
      </c>
      <c r="G157" s="35">
        <v>250651900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250651900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348</v>
      </c>
      <c r="T157" s="36" t="s">
        <v>75</v>
      </c>
      <c r="U157" s="146" t="s">
        <v>349</v>
      </c>
      <c r="V157" s="141"/>
      <c r="W157" s="35">
        <v>20499300</v>
      </c>
      <c r="X157" s="35" t="s">
        <v>76</v>
      </c>
      <c r="Y157" s="35">
        <v>20499300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20499300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350</v>
      </c>
      <c r="B158" s="34" t="s">
        <v>75</v>
      </c>
      <c r="C158" s="144" t="s">
        <v>351</v>
      </c>
      <c r="D158" s="145"/>
      <c r="E158" s="35">
        <v>93168300</v>
      </c>
      <c r="F158" s="35" t="s">
        <v>76</v>
      </c>
      <c r="G158" s="35">
        <v>93168300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93168300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350</v>
      </c>
      <c r="T158" s="36" t="s">
        <v>75</v>
      </c>
      <c r="U158" s="146" t="s">
        <v>351</v>
      </c>
      <c r="V158" s="141"/>
      <c r="W158" s="35">
        <v>7375700</v>
      </c>
      <c r="X158" s="35" t="s">
        <v>76</v>
      </c>
      <c r="Y158" s="35">
        <v>7375700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7375700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3.75" x14ac:dyDescent="0.2">
      <c r="A159" s="33" t="s">
        <v>352</v>
      </c>
      <c r="B159" s="34" t="s">
        <v>75</v>
      </c>
      <c r="C159" s="144" t="s">
        <v>353</v>
      </c>
      <c r="D159" s="145"/>
      <c r="E159" s="35">
        <v>93168300</v>
      </c>
      <c r="F159" s="35" t="s">
        <v>76</v>
      </c>
      <c r="G159" s="35">
        <v>93168300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93168300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352</v>
      </c>
      <c r="T159" s="36" t="s">
        <v>75</v>
      </c>
      <c r="U159" s="146" t="s">
        <v>353</v>
      </c>
      <c r="V159" s="141"/>
      <c r="W159" s="35">
        <v>7375700</v>
      </c>
      <c r="X159" s="35" t="s">
        <v>76</v>
      </c>
      <c r="Y159" s="35">
        <v>7375700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7375700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2.5" x14ac:dyDescent="0.2">
      <c r="A160" s="33" t="s">
        <v>354</v>
      </c>
      <c r="B160" s="34" t="s">
        <v>75</v>
      </c>
      <c r="C160" s="144" t="s">
        <v>355</v>
      </c>
      <c r="D160" s="145"/>
      <c r="E160" s="35">
        <v>157483600</v>
      </c>
      <c r="F160" s="35" t="s">
        <v>76</v>
      </c>
      <c r="G160" s="35">
        <v>157483600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157483600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354</v>
      </c>
      <c r="T160" s="36" t="s">
        <v>75</v>
      </c>
      <c r="U160" s="146" t="s">
        <v>355</v>
      </c>
      <c r="V160" s="141"/>
      <c r="W160" s="35">
        <v>13123600</v>
      </c>
      <c r="X160" s="35" t="s">
        <v>76</v>
      </c>
      <c r="Y160" s="35">
        <v>13123600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13123600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356</v>
      </c>
      <c r="B161" s="34" t="s">
        <v>75</v>
      </c>
      <c r="C161" s="144" t="s">
        <v>357</v>
      </c>
      <c r="D161" s="145"/>
      <c r="E161" s="35">
        <v>157483600</v>
      </c>
      <c r="F161" s="35" t="s">
        <v>76</v>
      </c>
      <c r="G161" s="35">
        <v>157483600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157483600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356</v>
      </c>
      <c r="T161" s="36" t="s">
        <v>75</v>
      </c>
      <c r="U161" s="146" t="s">
        <v>357</v>
      </c>
      <c r="V161" s="141"/>
      <c r="W161" s="35">
        <v>13123600</v>
      </c>
      <c r="X161" s="35" t="s">
        <v>76</v>
      </c>
      <c r="Y161" s="35">
        <v>13123600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13123600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 x14ac:dyDescent="0.2">
      <c r="A162" s="33" t="s">
        <v>358</v>
      </c>
      <c r="B162" s="34" t="s">
        <v>75</v>
      </c>
      <c r="C162" s="144" t="s">
        <v>359</v>
      </c>
      <c r="D162" s="145"/>
      <c r="E162" s="35">
        <v>424587501.05000001</v>
      </c>
      <c r="F162" s="35" t="s">
        <v>76</v>
      </c>
      <c r="G162" s="35">
        <v>424587501.05000001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424587501.05000001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358</v>
      </c>
      <c r="T162" s="36" t="s">
        <v>75</v>
      </c>
      <c r="U162" s="146" t="s">
        <v>359</v>
      </c>
      <c r="V162" s="141"/>
      <c r="W162" s="35">
        <v>162904</v>
      </c>
      <c r="X162" s="35" t="s">
        <v>76</v>
      </c>
      <c r="Y162" s="35">
        <v>162904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162904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360</v>
      </c>
      <c r="B163" s="34" t="s">
        <v>75</v>
      </c>
      <c r="C163" s="144" t="s">
        <v>361</v>
      </c>
      <c r="D163" s="145"/>
      <c r="E163" s="35">
        <v>78305824</v>
      </c>
      <c r="F163" s="35" t="s">
        <v>76</v>
      </c>
      <c r="G163" s="35">
        <v>78305824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78305824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360</v>
      </c>
      <c r="T163" s="36" t="s">
        <v>75</v>
      </c>
      <c r="U163" s="146" t="s">
        <v>361</v>
      </c>
      <c r="V163" s="141"/>
      <c r="W163" s="35" t="s">
        <v>76</v>
      </c>
      <c r="X163" s="35" t="s">
        <v>76</v>
      </c>
      <c r="Y163" s="35" t="s">
        <v>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 t="s">
        <v>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3.75" x14ac:dyDescent="0.2">
      <c r="A164" s="33" t="s">
        <v>362</v>
      </c>
      <c r="B164" s="34" t="s">
        <v>75</v>
      </c>
      <c r="C164" s="144" t="s">
        <v>363</v>
      </c>
      <c r="D164" s="145"/>
      <c r="E164" s="35">
        <v>78305824</v>
      </c>
      <c r="F164" s="35" t="s">
        <v>76</v>
      </c>
      <c r="G164" s="35">
        <v>78305824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78305824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362</v>
      </c>
      <c r="T164" s="36" t="s">
        <v>75</v>
      </c>
      <c r="U164" s="146" t="s">
        <v>363</v>
      </c>
      <c r="V164" s="141"/>
      <c r="W164" s="35" t="s">
        <v>76</v>
      </c>
      <c r="X164" s="35" t="s">
        <v>76</v>
      </c>
      <c r="Y164" s="35" t="s">
        <v>76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 t="s">
        <v>76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90" x14ac:dyDescent="0.2">
      <c r="A165" s="37" t="s">
        <v>364</v>
      </c>
      <c r="B165" s="34" t="s">
        <v>75</v>
      </c>
      <c r="C165" s="144" t="s">
        <v>365</v>
      </c>
      <c r="D165" s="145"/>
      <c r="E165" s="35">
        <v>48387000</v>
      </c>
      <c r="F165" s="35" t="s">
        <v>76</v>
      </c>
      <c r="G165" s="35">
        <v>48387000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48387000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7" t="s">
        <v>364</v>
      </c>
      <c r="T165" s="36" t="s">
        <v>75</v>
      </c>
      <c r="U165" s="146" t="s">
        <v>365</v>
      </c>
      <c r="V165" s="141"/>
      <c r="W165" s="35" t="s">
        <v>76</v>
      </c>
      <c r="X165" s="35" t="s">
        <v>76</v>
      </c>
      <c r="Y165" s="35" t="s">
        <v>76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 t="s">
        <v>76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90" x14ac:dyDescent="0.2">
      <c r="A166" s="37" t="s">
        <v>366</v>
      </c>
      <c r="B166" s="34" t="s">
        <v>75</v>
      </c>
      <c r="C166" s="144" t="s">
        <v>367</v>
      </c>
      <c r="D166" s="145"/>
      <c r="E166" s="35">
        <v>48387000</v>
      </c>
      <c r="F166" s="35" t="s">
        <v>76</v>
      </c>
      <c r="G166" s="35">
        <v>48387000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48387000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366</v>
      </c>
      <c r="T166" s="36" t="s">
        <v>75</v>
      </c>
      <c r="U166" s="146" t="s">
        <v>367</v>
      </c>
      <c r="V166" s="141"/>
      <c r="W166" s="35" t="s">
        <v>76</v>
      </c>
      <c r="X166" s="35" t="s">
        <v>76</v>
      </c>
      <c r="Y166" s="35" t="s">
        <v>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 t="s">
        <v>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67.5" x14ac:dyDescent="0.2">
      <c r="A167" s="37" t="s">
        <v>368</v>
      </c>
      <c r="B167" s="34" t="s">
        <v>75</v>
      </c>
      <c r="C167" s="144" t="s">
        <v>369</v>
      </c>
      <c r="D167" s="145"/>
      <c r="E167" s="35">
        <v>1548300</v>
      </c>
      <c r="F167" s="35" t="s">
        <v>76</v>
      </c>
      <c r="G167" s="35">
        <v>1548300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1548300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7" t="s">
        <v>368</v>
      </c>
      <c r="T167" s="36" t="s">
        <v>75</v>
      </c>
      <c r="U167" s="146" t="s">
        <v>369</v>
      </c>
      <c r="V167" s="141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67.5" x14ac:dyDescent="0.2">
      <c r="A168" s="37" t="s">
        <v>370</v>
      </c>
      <c r="B168" s="34" t="s">
        <v>75</v>
      </c>
      <c r="C168" s="144" t="s">
        <v>371</v>
      </c>
      <c r="D168" s="145"/>
      <c r="E168" s="35">
        <v>1548300</v>
      </c>
      <c r="F168" s="35" t="s">
        <v>76</v>
      </c>
      <c r="G168" s="35">
        <v>1548300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1548300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7" t="s">
        <v>370</v>
      </c>
      <c r="T168" s="36" t="s">
        <v>75</v>
      </c>
      <c r="U168" s="146" t="s">
        <v>371</v>
      </c>
      <c r="V168" s="141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372</v>
      </c>
      <c r="B169" s="34" t="s">
        <v>75</v>
      </c>
      <c r="C169" s="144" t="s">
        <v>373</v>
      </c>
      <c r="D169" s="145"/>
      <c r="E169" s="35">
        <v>174506900</v>
      </c>
      <c r="F169" s="35" t="s">
        <v>76</v>
      </c>
      <c r="G169" s="35">
        <v>174506900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174506900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372</v>
      </c>
      <c r="T169" s="36" t="s">
        <v>75</v>
      </c>
      <c r="U169" s="146" t="s">
        <v>373</v>
      </c>
      <c r="V169" s="141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374</v>
      </c>
      <c r="B170" s="34" t="s">
        <v>75</v>
      </c>
      <c r="C170" s="144" t="s">
        <v>375</v>
      </c>
      <c r="D170" s="145"/>
      <c r="E170" s="35">
        <v>174506900</v>
      </c>
      <c r="F170" s="35" t="s">
        <v>76</v>
      </c>
      <c r="G170" s="35">
        <v>174506900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174506900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374</v>
      </c>
      <c r="T170" s="36" t="s">
        <v>75</v>
      </c>
      <c r="U170" s="146" t="s">
        <v>375</v>
      </c>
      <c r="V170" s="141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5" x14ac:dyDescent="0.2">
      <c r="A171" s="33" t="s">
        <v>376</v>
      </c>
      <c r="B171" s="34" t="s">
        <v>75</v>
      </c>
      <c r="C171" s="144" t="s">
        <v>377</v>
      </c>
      <c r="D171" s="145"/>
      <c r="E171" s="35">
        <v>20844077.699999999</v>
      </c>
      <c r="F171" s="35" t="s">
        <v>76</v>
      </c>
      <c r="G171" s="35">
        <v>20844077.699999999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20844077.699999999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376</v>
      </c>
      <c r="T171" s="36" t="s">
        <v>75</v>
      </c>
      <c r="U171" s="146" t="s">
        <v>377</v>
      </c>
      <c r="V171" s="141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56.25" x14ac:dyDescent="0.2">
      <c r="A172" s="33" t="s">
        <v>378</v>
      </c>
      <c r="B172" s="34" t="s">
        <v>75</v>
      </c>
      <c r="C172" s="144" t="s">
        <v>379</v>
      </c>
      <c r="D172" s="145"/>
      <c r="E172" s="35">
        <v>20844077.699999999</v>
      </c>
      <c r="F172" s="35" t="s">
        <v>76</v>
      </c>
      <c r="G172" s="35">
        <v>20844077.699999999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20844077.699999999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378</v>
      </c>
      <c r="T172" s="36" t="s">
        <v>75</v>
      </c>
      <c r="U172" s="146" t="s">
        <v>379</v>
      </c>
      <c r="V172" s="141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45" x14ac:dyDescent="0.2">
      <c r="A173" s="33" t="s">
        <v>380</v>
      </c>
      <c r="B173" s="34" t="s">
        <v>75</v>
      </c>
      <c r="C173" s="144" t="s">
        <v>381</v>
      </c>
      <c r="D173" s="145"/>
      <c r="E173" s="35">
        <v>1205553.6399999999</v>
      </c>
      <c r="F173" s="35" t="s">
        <v>76</v>
      </c>
      <c r="G173" s="35">
        <v>1205553.6399999999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1205553.6399999999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380</v>
      </c>
      <c r="T173" s="36" t="s">
        <v>75</v>
      </c>
      <c r="U173" s="146" t="s">
        <v>381</v>
      </c>
      <c r="V173" s="141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45" x14ac:dyDescent="0.2">
      <c r="A174" s="33" t="s">
        <v>382</v>
      </c>
      <c r="B174" s="34" t="s">
        <v>75</v>
      </c>
      <c r="C174" s="144" t="s">
        <v>383</v>
      </c>
      <c r="D174" s="145"/>
      <c r="E174" s="35">
        <v>1205553.6399999999</v>
      </c>
      <c r="F174" s="35" t="s">
        <v>76</v>
      </c>
      <c r="G174" s="35">
        <v>1205553.6399999999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1205553.6399999999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382</v>
      </c>
      <c r="T174" s="36" t="s">
        <v>75</v>
      </c>
      <c r="U174" s="146" t="s">
        <v>383</v>
      </c>
      <c r="V174" s="141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384</v>
      </c>
      <c r="B175" s="34" t="s">
        <v>75</v>
      </c>
      <c r="C175" s="144" t="s">
        <v>385</v>
      </c>
      <c r="D175" s="145"/>
      <c r="E175" s="35">
        <v>7572300</v>
      </c>
      <c r="F175" s="35" t="s">
        <v>76</v>
      </c>
      <c r="G175" s="35">
        <v>7572300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7572300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384</v>
      </c>
      <c r="T175" s="36" t="s">
        <v>75</v>
      </c>
      <c r="U175" s="146" t="s">
        <v>385</v>
      </c>
      <c r="V175" s="141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386</v>
      </c>
      <c r="B176" s="34" t="s">
        <v>75</v>
      </c>
      <c r="C176" s="144" t="s">
        <v>387</v>
      </c>
      <c r="D176" s="145"/>
      <c r="E176" s="35">
        <v>7572300</v>
      </c>
      <c r="F176" s="35" t="s">
        <v>76</v>
      </c>
      <c r="G176" s="35">
        <v>7572300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7572300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386</v>
      </c>
      <c r="T176" s="36" t="s">
        <v>75</v>
      </c>
      <c r="U176" s="146" t="s">
        <v>387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388</v>
      </c>
      <c r="B177" s="34" t="s">
        <v>75</v>
      </c>
      <c r="C177" s="144" t="s">
        <v>389</v>
      </c>
      <c r="D177" s="145"/>
      <c r="E177" s="35">
        <v>9999995.3599999994</v>
      </c>
      <c r="F177" s="35" t="s">
        <v>76</v>
      </c>
      <c r="G177" s="35">
        <v>9999995.3599999994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9999995.3599999994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388</v>
      </c>
      <c r="T177" s="36" t="s">
        <v>75</v>
      </c>
      <c r="U177" s="146" t="s">
        <v>389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2.5" x14ac:dyDescent="0.2">
      <c r="A178" s="33" t="s">
        <v>390</v>
      </c>
      <c r="B178" s="34" t="s">
        <v>75</v>
      </c>
      <c r="C178" s="144" t="s">
        <v>391</v>
      </c>
      <c r="D178" s="145"/>
      <c r="E178" s="35">
        <v>9999995.3599999994</v>
      </c>
      <c r="F178" s="35" t="s">
        <v>76</v>
      </c>
      <c r="G178" s="35">
        <v>9999995.3599999994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9999995.3599999994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390</v>
      </c>
      <c r="T178" s="36" t="s">
        <v>75</v>
      </c>
      <c r="U178" s="146" t="s">
        <v>391</v>
      </c>
      <c r="V178" s="141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392</v>
      </c>
      <c r="B179" s="34" t="s">
        <v>75</v>
      </c>
      <c r="C179" s="144" t="s">
        <v>393</v>
      </c>
      <c r="D179" s="145"/>
      <c r="E179" s="35">
        <v>307150.34999999998</v>
      </c>
      <c r="F179" s="35" t="s">
        <v>76</v>
      </c>
      <c r="G179" s="35">
        <v>307150.34999999998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307150.34999999998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392</v>
      </c>
      <c r="T179" s="36" t="s">
        <v>75</v>
      </c>
      <c r="U179" s="146" t="s">
        <v>393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394</v>
      </c>
      <c r="B180" s="34" t="s">
        <v>75</v>
      </c>
      <c r="C180" s="144" t="s">
        <v>395</v>
      </c>
      <c r="D180" s="145"/>
      <c r="E180" s="35">
        <v>307150.34999999998</v>
      </c>
      <c r="F180" s="35" t="s">
        <v>76</v>
      </c>
      <c r="G180" s="35">
        <v>307150.34999999998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307150.34999999998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394</v>
      </c>
      <c r="T180" s="36" t="s">
        <v>75</v>
      </c>
      <c r="U180" s="146" t="s">
        <v>395</v>
      </c>
      <c r="V180" s="141"/>
      <c r="W180" s="35" t="s">
        <v>76</v>
      </c>
      <c r="X180" s="35" t="s">
        <v>76</v>
      </c>
      <c r="Y180" s="35" t="s">
        <v>76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 t="s">
        <v>76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396</v>
      </c>
      <c r="B181" s="34" t="s">
        <v>75</v>
      </c>
      <c r="C181" s="144" t="s">
        <v>397</v>
      </c>
      <c r="D181" s="145"/>
      <c r="E181" s="35">
        <v>13115800</v>
      </c>
      <c r="F181" s="35" t="s">
        <v>76</v>
      </c>
      <c r="G181" s="35">
        <v>13115800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13115800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396</v>
      </c>
      <c r="T181" s="36" t="s">
        <v>75</v>
      </c>
      <c r="U181" s="146" t="s">
        <v>397</v>
      </c>
      <c r="V181" s="141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 x14ac:dyDescent="0.2">
      <c r="A182" s="33" t="s">
        <v>398</v>
      </c>
      <c r="B182" s="34" t="s">
        <v>75</v>
      </c>
      <c r="C182" s="144" t="s">
        <v>399</v>
      </c>
      <c r="D182" s="145"/>
      <c r="E182" s="35">
        <v>13115800</v>
      </c>
      <c r="F182" s="35" t="s">
        <v>76</v>
      </c>
      <c r="G182" s="35">
        <v>13115800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13115800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398</v>
      </c>
      <c r="T182" s="36" t="s">
        <v>75</v>
      </c>
      <c r="U182" s="146" t="s">
        <v>399</v>
      </c>
      <c r="V182" s="141"/>
      <c r="W182" s="35" t="s">
        <v>76</v>
      </c>
      <c r="X182" s="35" t="s">
        <v>76</v>
      </c>
      <c r="Y182" s="35" t="s">
        <v>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 t="s">
        <v>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400</v>
      </c>
      <c r="B183" s="34" t="s">
        <v>75</v>
      </c>
      <c r="C183" s="144" t="s">
        <v>401</v>
      </c>
      <c r="D183" s="145"/>
      <c r="E183" s="35">
        <v>25378100</v>
      </c>
      <c r="F183" s="35" t="s">
        <v>76</v>
      </c>
      <c r="G183" s="35">
        <v>25378100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25378100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400</v>
      </c>
      <c r="T183" s="36" t="s">
        <v>75</v>
      </c>
      <c r="U183" s="146" t="s">
        <v>401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56.25" x14ac:dyDescent="0.2">
      <c r="A184" s="33" t="s">
        <v>402</v>
      </c>
      <c r="B184" s="34" t="s">
        <v>75</v>
      </c>
      <c r="C184" s="144" t="s">
        <v>403</v>
      </c>
      <c r="D184" s="145"/>
      <c r="E184" s="35">
        <v>25378100</v>
      </c>
      <c r="F184" s="35" t="s">
        <v>76</v>
      </c>
      <c r="G184" s="35">
        <v>25378100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25378100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402</v>
      </c>
      <c r="T184" s="36" t="s">
        <v>75</v>
      </c>
      <c r="U184" s="146" t="s">
        <v>403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x14ac:dyDescent="0.2">
      <c r="A185" s="33" t="s">
        <v>404</v>
      </c>
      <c r="B185" s="34" t="s">
        <v>75</v>
      </c>
      <c r="C185" s="144" t="s">
        <v>405</v>
      </c>
      <c r="D185" s="145"/>
      <c r="E185" s="35">
        <v>43416500</v>
      </c>
      <c r="F185" s="35" t="s">
        <v>76</v>
      </c>
      <c r="G185" s="35">
        <v>43416500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43416500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404</v>
      </c>
      <c r="T185" s="36" t="s">
        <v>75</v>
      </c>
      <c r="U185" s="146" t="s">
        <v>405</v>
      </c>
      <c r="V185" s="141"/>
      <c r="W185" s="35">
        <v>162904</v>
      </c>
      <c r="X185" s="35" t="s">
        <v>76</v>
      </c>
      <c r="Y185" s="35">
        <v>162904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162904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x14ac:dyDescent="0.2">
      <c r="A186" s="33" t="s">
        <v>406</v>
      </c>
      <c r="B186" s="34" t="s">
        <v>75</v>
      </c>
      <c r="C186" s="144" t="s">
        <v>407</v>
      </c>
      <c r="D186" s="145"/>
      <c r="E186" s="35">
        <v>43416500</v>
      </c>
      <c r="F186" s="35" t="s">
        <v>76</v>
      </c>
      <c r="G186" s="35">
        <v>43416500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43416500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406</v>
      </c>
      <c r="T186" s="36" t="s">
        <v>75</v>
      </c>
      <c r="U186" s="146" t="s">
        <v>407</v>
      </c>
      <c r="V186" s="141"/>
      <c r="W186" s="35">
        <v>162904</v>
      </c>
      <c r="X186" s="35" t="s">
        <v>76</v>
      </c>
      <c r="Y186" s="35">
        <v>162904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162904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408</v>
      </c>
      <c r="B187" s="34" t="s">
        <v>75</v>
      </c>
      <c r="C187" s="144" t="s">
        <v>409</v>
      </c>
      <c r="D187" s="145"/>
      <c r="E187" s="35">
        <v>603985500</v>
      </c>
      <c r="F187" s="35" t="s">
        <v>76</v>
      </c>
      <c r="G187" s="35">
        <v>603985500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603985500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408</v>
      </c>
      <c r="T187" s="36" t="s">
        <v>75</v>
      </c>
      <c r="U187" s="146" t="s">
        <v>409</v>
      </c>
      <c r="V187" s="141"/>
      <c r="W187" s="35">
        <v>43047584</v>
      </c>
      <c r="X187" s="35" t="s">
        <v>76</v>
      </c>
      <c r="Y187" s="35">
        <v>43047584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43047584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3.75" x14ac:dyDescent="0.2">
      <c r="A188" s="33" t="s">
        <v>410</v>
      </c>
      <c r="B188" s="34" t="s">
        <v>75</v>
      </c>
      <c r="C188" s="144" t="s">
        <v>411</v>
      </c>
      <c r="D188" s="145"/>
      <c r="E188" s="35">
        <v>504367200</v>
      </c>
      <c r="F188" s="35" t="s">
        <v>76</v>
      </c>
      <c r="G188" s="35">
        <v>504367200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504367200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410</v>
      </c>
      <c r="T188" s="36" t="s">
        <v>75</v>
      </c>
      <c r="U188" s="146" t="s">
        <v>411</v>
      </c>
      <c r="V188" s="141"/>
      <c r="W188" s="35">
        <v>40611325</v>
      </c>
      <c r="X188" s="35" t="s">
        <v>76</v>
      </c>
      <c r="Y188" s="35">
        <v>40611325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40611325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3.75" x14ac:dyDescent="0.2">
      <c r="A189" s="33" t="s">
        <v>412</v>
      </c>
      <c r="B189" s="34" t="s">
        <v>75</v>
      </c>
      <c r="C189" s="144" t="s">
        <v>413</v>
      </c>
      <c r="D189" s="145"/>
      <c r="E189" s="35">
        <v>504367200</v>
      </c>
      <c r="F189" s="35" t="s">
        <v>76</v>
      </c>
      <c r="G189" s="35">
        <v>504367200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504367200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412</v>
      </c>
      <c r="T189" s="36" t="s">
        <v>75</v>
      </c>
      <c r="U189" s="146" t="s">
        <v>413</v>
      </c>
      <c r="V189" s="141"/>
      <c r="W189" s="35">
        <v>40611325</v>
      </c>
      <c r="X189" s="35" t="s">
        <v>76</v>
      </c>
      <c r="Y189" s="35">
        <v>40611325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40611325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56.25" x14ac:dyDescent="0.2">
      <c r="A190" s="33" t="s">
        <v>414</v>
      </c>
      <c r="B190" s="34" t="s">
        <v>75</v>
      </c>
      <c r="C190" s="144" t="s">
        <v>415</v>
      </c>
      <c r="D190" s="145"/>
      <c r="E190" s="35">
        <v>8007800</v>
      </c>
      <c r="F190" s="35" t="s">
        <v>76</v>
      </c>
      <c r="G190" s="35">
        <v>8007800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8007800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414</v>
      </c>
      <c r="T190" s="36" t="s">
        <v>75</v>
      </c>
      <c r="U190" s="146" t="s">
        <v>415</v>
      </c>
      <c r="V190" s="141"/>
      <c r="W190" s="35">
        <v>687333</v>
      </c>
      <c r="X190" s="35" t="s">
        <v>76</v>
      </c>
      <c r="Y190" s="35">
        <v>687333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687333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67.5" x14ac:dyDescent="0.2">
      <c r="A191" s="33" t="s">
        <v>416</v>
      </c>
      <c r="B191" s="34" t="s">
        <v>75</v>
      </c>
      <c r="C191" s="144" t="s">
        <v>417</v>
      </c>
      <c r="D191" s="145"/>
      <c r="E191" s="35">
        <v>8007800</v>
      </c>
      <c r="F191" s="35" t="s">
        <v>76</v>
      </c>
      <c r="G191" s="35">
        <v>8007800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8007800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416</v>
      </c>
      <c r="T191" s="36" t="s">
        <v>75</v>
      </c>
      <c r="U191" s="146" t="s">
        <v>417</v>
      </c>
      <c r="V191" s="141"/>
      <c r="W191" s="35">
        <v>687333</v>
      </c>
      <c r="X191" s="35" t="s">
        <v>76</v>
      </c>
      <c r="Y191" s="35">
        <v>687333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687333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56.25" x14ac:dyDescent="0.2">
      <c r="A192" s="33" t="s">
        <v>418</v>
      </c>
      <c r="B192" s="34" t="s">
        <v>75</v>
      </c>
      <c r="C192" s="144" t="s">
        <v>419</v>
      </c>
      <c r="D192" s="145"/>
      <c r="E192" s="35">
        <v>23100000</v>
      </c>
      <c r="F192" s="35" t="s">
        <v>76</v>
      </c>
      <c r="G192" s="35">
        <v>23100000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23100000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418</v>
      </c>
      <c r="T192" s="36" t="s">
        <v>75</v>
      </c>
      <c r="U192" s="146" t="s">
        <v>419</v>
      </c>
      <c r="V192" s="141"/>
      <c r="W192" s="35" t="s">
        <v>76</v>
      </c>
      <c r="X192" s="35" t="s">
        <v>76</v>
      </c>
      <c r="Y192" s="35" t="s">
        <v>76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 t="s">
        <v>76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56.25" x14ac:dyDescent="0.2">
      <c r="A193" s="33" t="s">
        <v>420</v>
      </c>
      <c r="B193" s="34" t="s">
        <v>75</v>
      </c>
      <c r="C193" s="144" t="s">
        <v>421</v>
      </c>
      <c r="D193" s="145"/>
      <c r="E193" s="35">
        <v>23100000</v>
      </c>
      <c r="F193" s="35" t="s">
        <v>76</v>
      </c>
      <c r="G193" s="35">
        <v>23100000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23100000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420</v>
      </c>
      <c r="T193" s="36" t="s">
        <v>75</v>
      </c>
      <c r="U193" s="146" t="s">
        <v>421</v>
      </c>
      <c r="V193" s="141"/>
      <c r="W193" s="35" t="s">
        <v>76</v>
      </c>
      <c r="X193" s="35" t="s">
        <v>76</v>
      </c>
      <c r="Y193" s="35" t="s">
        <v>76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 t="s">
        <v>76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45" x14ac:dyDescent="0.2">
      <c r="A194" s="33" t="s">
        <v>422</v>
      </c>
      <c r="B194" s="34" t="s">
        <v>75</v>
      </c>
      <c r="C194" s="144" t="s">
        <v>423</v>
      </c>
      <c r="D194" s="145"/>
      <c r="E194" s="35">
        <v>147000</v>
      </c>
      <c r="F194" s="35" t="s">
        <v>76</v>
      </c>
      <c r="G194" s="35">
        <v>147000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147000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422</v>
      </c>
      <c r="T194" s="36" t="s">
        <v>75</v>
      </c>
      <c r="U194" s="146" t="s">
        <v>423</v>
      </c>
      <c r="V194" s="141"/>
      <c r="W194" s="35" t="s">
        <v>76</v>
      </c>
      <c r="X194" s="35" t="s">
        <v>76</v>
      </c>
      <c r="Y194" s="35" t="s">
        <v>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 t="s">
        <v>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56.25" x14ac:dyDescent="0.2">
      <c r="A195" s="33" t="s">
        <v>424</v>
      </c>
      <c r="B195" s="34" t="s">
        <v>75</v>
      </c>
      <c r="C195" s="144" t="s">
        <v>425</v>
      </c>
      <c r="D195" s="145"/>
      <c r="E195" s="35">
        <v>147000</v>
      </c>
      <c r="F195" s="35" t="s">
        <v>76</v>
      </c>
      <c r="G195" s="35">
        <v>147000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147000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424</v>
      </c>
      <c r="T195" s="36" t="s">
        <v>75</v>
      </c>
      <c r="U195" s="146" t="s">
        <v>425</v>
      </c>
      <c r="V195" s="141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78.75" x14ac:dyDescent="0.2">
      <c r="A196" s="37" t="s">
        <v>426</v>
      </c>
      <c r="B196" s="34" t="s">
        <v>75</v>
      </c>
      <c r="C196" s="144" t="s">
        <v>427</v>
      </c>
      <c r="D196" s="145"/>
      <c r="E196" s="35">
        <v>2081700</v>
      </c>
      <c r="F196" s="35" t="s">
        <v>76</v>
      </c>
      <c r="G196" s="35">
        <v>2081700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2081700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7" t="s">
        <v>426</v>
      </c>
      <c r="T196" s="36" t="s">
        <v>75</v>
      </c>
      <c r="U196" s="146" t="s">
        <v>427</v>
      </c>
      <c r="V196" s="141"/>
      <c r="W196" s="35" t="s">
        <v>76</v>
      </c>
      <c r="X196" s="35" t="s">
        <v>76</v>
      </c>
      <c r="Y196" s="35" t="s">
        <v>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 t="s">
        <v>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90" x14ac:dyDescent="0.2">
      <c r="A197" s="37" t="s">
        <v>428</v>
      </c>
      <c r="B197" s="34" t="s">
        <v>75</v>
      </c>
      <c r="C197" s="144" t="s">
        <v>429</v>
      </c>
      <c r="D197" s="145"/>
      <c r="E197" s="35">
        <v>2081700</v>
      </c>
      <c r="F197" s="35" t="s">
        <v>76</v>
      </c>
      <c r="G197" s="35">
        <v>2081700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2081700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7" t="s">
        <v>428</v>
      </c>
      <c r="T197" s="36" t="s">
        <v>75</v>
      </c>
      <c r="U197" s="146" t="s">
        <v>429</v>
      </c>
      <c r="V197" s="141"/>
      <c r="W197" s="35" t="s">
        <v>76</v>
      </c>
      <c r="X197" s="35" t="s">
        <v>76</v>
      </c>
      <c r="Y197" s="35" t="s">
        <v>76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 t="s">
        <v>76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5" x14ac:dyDescent="0.2">
      <c r="A198" s="33" t="s">
        <v>430</v>
      </c>
      <c r="B198" s="34" t="s">
        <v>75</v>
      </c>
      <c r="C198" s="144" t="s">
        <v>431</v>
      </c>
      <c r="D198" s="145"/>
      <c r="E198" s="35">
        <v>1040900</v>
      </c>
      <c r="F198" s="35" t="s">
        <v>76</v>
      </c>
      <c r="G198" s="35">
        <v>1040900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1040900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430</v>
      </c>
      <c r="T198" s="36" t="s">
        <v>75</v>
      </c>
      <c r="U198" s="146" t="s">
        <v>431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56.25" x14ac:dyDescent="0.2">
      <c r="A199" s="33" t="s">
        <v>432</v>
      </c>
      <c r="B199" s="34" t="s">
        <v>75</v>
      </c>
      <c r="C199" s="144" t="s">
        <v>433</v>
      </c>
      <c r="D199" s="145"/>
      <c r="E199" s="35">
        <v>1040900</v>
      </c>
      <c r="F199" s="35" t="s">
        <v>76</v>
      </c>
      <c r="G199" s="35">
        <v>1040900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1040900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432</v>
      </c>
      <c r="T199" s="36" t="s">
        <v>75</v>
      </c>
      <c r="U199" s="146" t="s">
        <v>433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56.25" x14ac:dyDescent="0.2">
      <c r="A200" s="33" t="s">
        <v>434</v>
      </c>
      <c r="B200" s="34" t="s">
        <v>75</v>
      </c>
      <c r="C200" s="144" t="s">
        <v>435</v>
      </c>
      <c r="D200" s="145"/>
      <c r="E200" s="35">
        <v>2081800</v>
      </c>
      <c r="F200" s="35" t="s">
        <v>76</v>
      </c>
      <c r="G200" s="35">
        <v>2081800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2081800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434</v>
      </c>
      <c r="T200" s="36" t="s">
        <v>75</v>
      </c>
      <c r="U200" s="146" t="s">
        <v>435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67.5" x14ac:dyDescent="0.2">
      <c r="A201" s="33" t="s">
        <v>436</v>
      </c>
      <c r="B201" s="34" t="s">
        <v>75</v>
      </c>
      <c r="C201" s="144" t="s">
        <v>437</v>
      </c>
      <c r="D201" s="145"/>
      <c r="E201" s="35">
        <v>2081800</v>
      </c>
      <c r="F201" s="35" t="s">
        <v>76</v>
      </c>
      <c r="G201" s="35">
        <v>2081800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2081800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436</v>
      </c>
      <c r="T201" s="36" t="s">
        <v>75</v>
      </c>
      <c r="U201" s="146" t="s">
        <v>437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56.25" x14ac:dyDescent="0.2">
      <c r="A202" s="33" t="s">
        <v>438</v>
      </c>
      <c r="B202" s="34" t="s">
        <v>75</v>
      </c>
      <c r="C202" s="144" t="s">
        <v>439</v>
      </c>
      <c r="D202" s="145"/>
      <c r="E202" s="35">
        <v>18982800</v>
      </c>
      <c r="F202" s="35" t="s">
        <v>76</v>
      </c>
      <c r="G202" s="35">
        <v>18982800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18982800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438</v>
      </c>
      <c r="T202" s="36" t="s">
        <v>75</v>
      </c>
      <c r="U202" s="146" t="s">
        <v>439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56.25" x14ac:dyDescent="0.2">
      <c r="A203" s="33" t="s">
        <v>440</v>
      </c>
      <c r="B203" s="34" t="s">
        <v>75</v>
      </c>
      <c r="C203" s="144" t="s">
        <v>441</v>
      </c>
      <c r="D203" s="145"/>
      <c r="E203" s="35">
        <v>18982800</v>
      </c>
      <c r="F203" s="35" t="s">
        <v>76</v>
      </c>
      <c r="G203" s="35">
        <v>18982800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18982800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440</v>
      </c>
      <c r="T203" s="36" t="s">
        <v>75</v>
      </c>
      <c r="U203" s="146" t="s">
        <v>441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3.75" x14ac:dyDescent="0.2">
      <c r="A204" s="33" t="s">
        <v>442</v>
      </c>
      <c r="B204" s="34" t="s">
        <v>75</v>
      </c>
      <c r="C204" s="144" t="s">
        <v>443</v>
      </c>
      <c r="D204" s="145"/>
      <c r="E204" s="35">
        <v>4593100</v>
      </c>
      <c r="F204" s="35" t="s">
        <v>76</v>
      </c>
      <c r="G204" s="35">
        <v>4593100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4593100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442</v>
      </c>
      <c r="T204" s="36" t="s">
        <v>75</v>
      </c>
      <c r="U204" s="146" t="s">
        <v>443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5" x14ac:dyDescent="0.2">
      <c r="A205" s="33" t="s">
        <v>444</v>
      </c>
      <c r="B205" s="34" t="s">
        <v>75</v>
      </c>
      <c r="C205" s="144" t="s">
        <v>445</v>
      </c>
      <c r="D205" s="145"/>
      <c r="E205" s="35">
        <v>4593100</v>
      </c>
      <c r="F205" s="35" t="s">
        <v>76</v>
      </c>
      <c r="G205" s="35">
        <v>4593100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4593100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444</v>
      </c>
      <c r="T205" s="36" t="s">
        <v>75</v>
      </c>
      <c r="U205" s="146" t="s">
        <v>445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33.75" x14ac:dyDescent="0.2">
      <c r="A206" s="33" t="s">
        <v>446</v>
      </c>
      <c r="B206" s="34" t="s">
        <v>75</v>
      </c>
      <c r="C206" s="144" t="s">
        <v>447</v>
      </c>
      <c r="D206" s="145"/>
      <c r="E206" s="35">
        <v>34772100</v>
      </c>
      <c r="F206" s="35" t="s">
        <v>76</v>
      </c>
      <c r="G206" s="35">
        <v>34772100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34772100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446</v>
      </c>
      <c r="T206" s="36" t="s">
        <v>75</v>
      </c>
      <c r="U206" s="146" t="s">
        <v>447</v>
      </c>
      <c r="V206" s="141"/>
      <c r="W206" s="35">
        <v>546151</v>
      </c>
      <c r="X206" s="35" t="s">
        <v>76</v>
      </c>
      <c r="Y206" s="35">
        <v>546151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546151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3.75" x14ac:dyDescent="0.2">
      <c r="A207" s="33" t="s">
        <v>448</v>
      </c>
      <c r="B207" s="34" t="s">
        <v>75</v>
      </c>
      <c r="C207" s="144" t="s">
        <v>449</v>
      </c>
      <c r="D207" s="145"/>
      <c r="E207" s="35">
        <v>34772100</v>
      </c>
      <c r="F207" s="35" t="s">
        <v>76</v>
      </c>
      <c r="G207" s="35">
        <v>34772100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34772100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448</v>
      </c>
      <c r="T207" s="36" t="s">
        <v>75</v>
      </c>
      <c r="U207" s="146" t="s">
        <v>449</v>
      </c>
      <c r="V207" s="141"/>
      <c r="W207" s="35">
        <v>546151</v>
      </c>
      <c r="X207" s="35" t="s">
        <v>76</v>
      </c>
      <c r="Y207" s="35">
        <v>546151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546151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x14ac:dyDescent="0.2">
      <c r="A208" s="33" t="s">
        <v>450</v>
      </c>
      <c r="B208" s="34" t="s">
        <v>75</v>
      </c>
      <c r="C208" s="144" t="s">
        <v>451</v>
      </c>
      <c r="D208" s="145"/>
      <c r="E208" s="35">
        <v>4811100</v>
      </c>
      <c r="F208" s="35" t="s">
        <v>76</v>
      </c>
      <c r="G208" s="35">
        <v>4811100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4811100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450</v>
      </c>
      <c r="T208" s="36" t="s">
        <v>75</v>
      </c>
      <c r="U208" s="146" t="s">
        <v>451</v>
      </c>
      <c r="V208" s="141"/>
      <c r="W208" s="35">
        <v>1202775</v>
      </c>
      <c r="X208" s="35" t="s">
        <v>76</v>
      </c>
      <c r="Y208" s="35">
        <v>1202775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1202775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452</v>
      </c>
      <c r="B209" s="34" t="s">
        <v>75</v>
      </c>
      <c r="C209" s="144" t="s">
        <v>453</v>
      </c>
      <c r="D209" s="145"/>
      <c r="E209" s="35">
        <v>4811100</v>
      </c>
      <c r="F209" s="35" t="s">
        <v>76</v>
      </c>
      <c r="G209" s="35">
        <v>4811100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4811100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452</v>
      </c>
      <c r="T209" s="36" t="s">
        <v>75</v>
      </c>
      <c r="U209" s="146" t="s">
        <v>453</v>
      </c>
      <c r="V209" s="141"/>
      <c r="W209" s="35">
        <v>1202775</v>
      </c>
      <c r="X209" s="35" t="s">
        <v>76</v>
      </c>
      <c r="Y209" s="35">
        <v>1202775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1202775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454</v>
      </c>
      <c r="B210" s="34" t="s">
        <v>75</v>
      </c>
      <c r="C210" s="144" t="s">
        <v>455</v>
      </c>
      <c r="D210" s="145"/>
      <c r="E210" s="35">
        <v>21394100</v>
      </c>
      <c r="F210" s="35" t="s">
        <v>76</v>
      </c>
      <c r="G210" s="35">
        <v>21394100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21394100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454</v>
      </c>
      <c r="T210" s="36" t="s">
        <v>75</v>
      </c>
      <c r="U210" s="146" t="s">
        <v>455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456</v>
      </c>
      <c r="B211" s="34" t="s">
        <v>75</v>
      </c>
      <c r="C211" s="144" t="s">
        <v>457</v>
      </c>
      <c r="D211" s="145"/>
      <c r="E211" s="35">
        <v>10000000</v>
      </c>
      <c r="F211" s="35" t="s">
        <v>76</v>
      </c>
      <c r="G211" s="35">
        <v>10000000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10000000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456</v>
      </c>
      <c r="T211" s="36" t="s">
        <v>75</v>
      </c>
      <c r="U211" s="146" t="s">
        <v>457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3.75" x14ac:dyDescent="0.2">
      <c r="A212" s="33" t="s">
        <v>458</v>
      </c>
      <c r="B212" s="34" t="s">
        <v>75</v>
      </c>
      <c r="C212" s="144" t="s">
        <v>459</v>
      </c>
      <c r="D212" s="145"/>
      <c r="E212" s="35">
        <v>10000000</v>
      </c>
      <c r="F212" s="35" t="s">
        <v>76</v>
      </c>
      <c r="G212" s="35">
        <v>10000000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10000000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458</v>
      </c>
      <c r="T212" s="36" t="s">
        <v>75</v>
      </c>
      <c r="U212" s="146" t="s">
        <v>459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460</v>
      </c>
      <c r="B213" s="34" t="s">
        <v>75</v>
      </c>
      <c r="C213" s="144" t="s">
        <v>461</v>
      </c>
      <c r="D213" s="145"/>
      <c r="E213" s="35">
        <v>11394100</v>
      </c>
      <c r="F213" s="35" t="s">
        <v>76</v>
      </c>
      <c r="G213" s="35">
        <v>11394100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11394100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460</v>
      </c>
      <c r="T213" s="36" t="s">
        <v>75</v>
      </c>
      <c r="U213" s="146" t="s">
        <v>461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462</v>
      </c>
      <c r="B214" s="34" t="s">
        <v>75</v>
      </c>
      <c r="C214" s="144" t="s">
        <v>463</v>
      </c>
      <c r="D214" s="145"/>
      <c r="E214" s="35">
        <v>11394100</v>
      </c>
      <c r="F214" s="35" t="s">
        <v>76</v>
      </c>
      <c r="G214" s="35">
        <v>11394100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11394100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462</v>
      </c>
      <c r="T214" s="36" t="s">
        <v>75</v>
      </c>
      <c r="U214" s="146" t="s">
        <v>463</v>
      </c>
      <c r="V214" s="141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3.75" x14ac:dyDescent="0.2">
      <c r="A215" s="33" t="s">
        <v>464</v>
      </c>
      <c r="B215" s="34" t="s">
        <v>75</v>
      </c>
      <c r="C215" s="144" t="s">
        <v>465</v>
      </c>
      <c r="D215" s="145"/>
      <c r="E215" s="35">
        <v>-6299108.25</v>
      </c>
      <c r="F215" s="35" t="s">
        <v>76</v>
      </c>
      <c r="G215" s="35">
        <v>-6299108.25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-6299108.25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464</v>
      </c>
      <c r="T215" s="36" t="s">
        <v>75</v>
      </c>
      <c r="U215" s="146" t="s">
        <v>465</v>
      </c>
      <c r="V215" s="141"/>
      <c r="W215" s="35">
        <v>-6299108.25</v>
      </c>
      <c r="X215" s="35" t="s">
        <v>76</v>
      </c>
      <c r="Y215" s="35">
        <v>-6299108.25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-6299108.25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45" x14ac:dyDescent="0.2">
      <c r="A216" s="33" t="s">
        <v>466</v>
      </c>
      <c r="B216" s="34" t="s">
        <v>75</v>
      </c>
      <c r="C216" s="144" t="s">
        <v>467</v>
      </c>
      <c r="D216" s="145"/>
      <c r="E216" s="35">
        <v>-6299108.25</v>
      </c>
      <c r="F216" s="35" t="s">
        <v>76</v>
      </c>
      <c r="G216" s="35">
        <v>-6299108.25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-6299108.25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466</v>
      </c>
      <c r="T216" s="36" t="s">
        <v>75</v>
      </c>
      <c r="U216" s="146" t="s">
        <v>467</v>
      </c>
      <c r="V216" s="141"/>
      <c r="W216" s="35">
        <v>-6299108.25</v>
      </c>
      <c r="X216" s="35" t="s">
        <v>76</v>
      </c>
      <c r="Y216" s="35">
        <v>-6299108.25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-6299108.25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56.25" x14ac:dyDescent="0.2">
      <c r="A217" s="33" t="s">
        <v>468</v>
      </c>
      <c r="B217" s="34" t="s">
        <v>75</v>
      </c>
      <c r="C217" s="144" t="s">
        <v>469</v>
      </c>
      <c r="D217" s="145"/>
      <c r="E217" s="35">
        <v>-3830110.3</v>
      </c>
      <c r="F217" s="35" t="s">
        <v>76</v>
      </c>
      <c r="G217" s="35">
        <v>-3830110.3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-3830110.3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468</v>
      </c>
      <c r="T217" s="36" t="s">
        <v>75</v>
      </c>
      <c r="U217" s="146" t="s">
        <v>469</v>
      </c>
      <c r="V217" s="141"/>
      <c r="W217" s="35">
        <v>-3830110.3</v>
      </c>
      <c r="X217" s="35" t="s">
        <v>76</v>
      </c>
      <c r="Y217" s="35">
        <v>-3830110.3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-3830110.3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56.25" x14ac:dyDescent="0.2">
      <c r="A218" s="33" t="s">
        <v>470</v>
      </c>
      <c r="B218" s="34" t="s">
        <v>75</v>
      </c>
      <c r="C218" s="144" t="s">
        <v>471</v>
      </c>
      <c r="D218" s="145"/>
      <c r="E218" s="35">
        <v>-1110303.6000000001</v>
      </c>
      <c r="F218" s="35" t="s">
        <v>76</v>
      </c>
      <c r="G218" s="35">
        <v>-1110303.6000000001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-1110303.6000000001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470</v>
      </c>
      <c r="T218" s="36" t="s">
        <v>75</v>
      </c>
      <c r="U218" s="146" t="s">
        <v>471</v>
      </c>
      <c r="V218" s="141"/>
      <c r="W218" s="35">
        <v>-1110303.6000000001</v>
      </c>
      <c r="X218" s="35" t="s">
        <v>76</v>
      </c>
      <c r="Y218" s="35">
        <v>-1110303.6000000001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-1110303.6000000001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56.25" x14ac:dyDescent="0.2">
      <c r="A219" s="33" t="s">
        <v>472</v>
      </c>
      <c r="B219" s="34" t="s">
        <v>75</v>
      </c>
      <c r="C219" s="144" t="s">
        <v>473</v>
      </c>
      <c r="D219" s="145"/>
      <c r="E219" s="35">
        <v>-491307</v>
      </c>
      <c r="F219" s="35" t="s">
        <v>76</v>
      </c>
      <c r="G219" s="35">
        <v>-491307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-491307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472</v>
      </c>
      <c r="T219" s="36" t="s">
        <v>75</v>
      </c>
      <c r="U219" s="146" t="s">
        <v>473</v>
      </c>
      <c r="V219" s="141"/>
      <c r="W219" s="35" t="s">
        <v>76</v>
      </c>
      <c r="X219" s="35" t="s">
        <v>76</v>
      </c>
      <c r="Y219" s="35" t="s">
        <v>76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 t="s">
        <v>76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45" x14ac:dyDescent="0.2">
      <c r="A220" s="33" t="s">
        <v>474</v>
      </c>
      <c r="B220" s="34" t="s">
        <v>75</v>
      </c>
      <c r="C220" s="144" t="s">
        <v>475</v>
      </c>
      <c r="D220" s="145"/>
      <c r="E220" s="35">
        <v>-867387.35</v>
      </c>
      <c r="F220" s="35" t="s">
        <v>76</v>
      </c>
      <c r="G220" s="35">
        <v>-867387.35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-867387.35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474</v>
      </c>
      <c r="T220" s="36" t="s">
        <v>75</v>
      </c>
      <c r="U220" s="146" t="s">
        <v>475</v>
      </c>
      <c r="V220" s="141"/>
      <c r="W220" s="35">
        <v>-1358694.35</v>
      </c>
      <c r="X220" s="35" t="s">
        <v>76</v>
      </c>
      <c r="Y220" s="35">
        <v>-1358694.35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-1358694.35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</sheetData>
  <mergeCells count="446"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U19:V19"/>
    <mergeCell ref="W13:W18"/>
    <mergeCell ref="AD13:AD18"/>
    <mergeCell ref="AE13:AE18"/>
    <mergeCell ref="AB13:AB18"/>
    <mergeCell ref="AA13:AA18"/>
    <mergeCell ref="X13:X18"/>
    <mergeCell ref="Y13:Y18"/>
    <mergeCell ref="T12:T18"/>
    <mergeCell ref="U12:V18"/>
    <mergeCell ref="W12:AJ12"/>
    <mergeCell ref="AF13:AF18"/>
    <mergeCell ref="AH13:AH18"/>
    <mergeCell ref="AJ13:AJ18"/>
    <mergeCell ref="Z13:Z18"/>
    <mergeCell ref="AI13:AI18"/>
    <mergeCell ref="AG13:AG18"/>
    <mergeCell ref="K13:K18"/>
    <mergeCell ref="H13:H18"/>
    <mergeCell ref="A12:A18"/>
    <mergeCell ref="B12:B18"/>
    <mergeCell ref="M13:M18"/>
    <mergeCell ref="Q13:Q18"/>
    <mergeCell ref="AC13:AC18"/>
    <mergeCell ref="S12:S18"/>
    <mergeCell ref="I13:I18"/>
    <mergeCell ref="J13:J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N13:N18"/>
    <mergeCell ref="A3:P3"/>
    <mergeCell ref="A5:P5"/>
    <mergeCell ref="A2:P2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1"/>
  <sheetViews>
    <sheetView showGridLines="0" tabSelected="1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476</v>
      </c>
    </row>
    <row r="2" spans="1:36" ht="15" customHeight="1" x14ac:dyDescent="0.25">
      <c r="A2" s="150" t="s">
        <v>477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47" t="s">
        <v>22</v>
      </c>
      <c r="B4" s="120" t="s">
        <v>23</v>
      </c>
      <c r="C4" s="111" t="s">
        <v>478</v>
      </c>
      <c r="D4" s="112"/>
      <c r="E4" s="100" t="s">
        <v>25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8" t="s">
        <v>479</v>
      </c>
      <c r="T4" s="108" t="s">
        <v>23</v>
      </c>
      <c r="U4" s="123" t="s">
        <v>480</v>
      </c>
      <c r="V4" s="124"/>
      <c r="W4" s="100" t="s">
        <v>28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51"/>
    </row>
    <row r="5" spans="1:36" ht="13.15" customHeight="1" x14ac:dyDescent="0.2">
      <c r="A5" s="148"/>
      <c r="B5" s="121"/>
      <c r="C5" s="113"/>
      <c r="D5" s="114"/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43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6"/>
      <c r="T5" s="106"/>
      <c r="U5" s="125"/>
      <c r="V5" s="126"/>
      <c r="W5" s="103" t="s">
        <v>29</v>
      </c>
      <c r="X5" s="103" t="s">
        <v>30</v>
      </c>
      <c r="Y5" s="103" t="s">
        <v>31</v>
      </c>
      <c r="Z5" s="103" t="s">
        <v>32</v>
      </c>
      <c r="AA5" s="103" t="s">
        <v>33</v>
      </c>
      <c r="AB5" s="103" t="s">
        <v>34</v>
      </c>
      <c r="AC5" s="103" t="s">
        <v>35</v>
      </c>
      <c r="AD5" s="103" t="s">
        <v>43</v>
      </c>
      <c r="AE5" s="103" t="s">
        <v>37</v>
      </c>
      <c r="AF5" s="103" t="s">
        <v>38</v>
      </c>
      <c r="AG5" s="103" t="s">
        <v>39</v>
      </c>
      <c r="AH5" s="103" t="s">
        <v>40</v>
      </c>
      <c r="AI5" s="103" t="s">
        <v>41</v>
      </c>
      <c r="AJ5" s="132" t="s">
        <v>42</v>
      </c>
    </row>
    <row r="6" spans="1:36" ht="13.15" customHeight="1" x14ac:dyDescent="0.2">
      <c r="A6" s="148"/>
      <c r="B6" s="121"/>
      <c r="C6" s="113"/>
      <c r="D6" s="114"/>
      <c r="E6" s="104"/>
      <c r="F6" s="106"/>
      <c r="G6" s="104"/>
      <c r="H6" s="106"/>
      <c r="I6" s="104"/>
      <c r="J6" s="104"/>
      <c r="K6" s="104"/>
      <c r="L6" s="104"/>
      <c r="M6" s="106"/>
      <c r="N6" s="106"/>
      <c r="O6" s="104"/>
      <c r="P6" s="106"/>
      <c r="Q6" s="104"/>
      <c r="R6" s="104"/>
      <c r="S6" s="106"/>
      <c r="T6" s="106"/>
      <c r="U6" s="125"/>
      <c r="V6" s="126"/>
      <c r="W6" s="104"/>
      <c r="X6" s="106"/>
      <c r="Y6" s="104"/>
      <c r="Z6" s="106"/>
      <c r="AA6" s="104"/>
      <c r="AB6" s="104"/>
      <c r="AC6" s="104"/>
      <c r="AD6" s="104"/>
      <c r="AE6" s="106"/>
      <c r="AF6" s="106"/>
      <c r="AG6" s="104"/>
      <c r="AH6" s="106"/>
      <c r="AI6" s="104"/>
      <c r="AJ6" s="133"/>
    </row>
    <row r="7" spans="1:36" ht="12.75" customHeight="1" x14ac:dyDescent="0.2">
      <c r="A7" s="148"/>
      <c r="B7" s="121"/>
      <c r="C7" s="113"/>
      <c r="D7" s="114"/>
      <c r="E7" s="104"/>
      <c r="F7" s="106"/>
      <c r="G7" s="104"/>
      <c r="H7" s="106"/>
      <c r="I7" s="104"/>
      <c r="J7" s="104"/>
      <c r="K7" s="104"/>
      <c r="L7" s="104"/>
      <c r="M7" s="106"/>
      <c r="N7" s="106"/>
      <c r="O7" s="104"/>
      <c r="P7" s="106"/>
      <c r="Q7" s="104"/>
      <c r="R7" s="104"/>
      <c r="S7" s="106"/>
      <c r="T7" s="106"/>
      <c r="U7" s="125"/>
      <c r="V7" s="126"/>
      <c r="W7" s="104"/>
      <c r="X7" s="106"/>
      <c r="Y7" s="104"/>
      <c r="Z7" s="106"/>
      <c r="AA7" s="104"/>
      <c r="AB7" s="104"/>
      <c r="AC7" s="104"/>
      <c r="AD7" s="104"/>
      <c r="AE7" s="106"/>
      <c r="AF7" s="106"/>
      <c r="AG7" s="104"/>
      <c r="AH7" s="106"/>
      <c r="AI7" s="104"/>
      <c r="AJ7" s="133"/>
    </row>
    <row r="8" spans="1:36" ht="12.75" customHeight="1" x14ac:dyDescent="0.2">
      <c r="A8" s="148"/>
      <c r="B8" s="121"/>
      <c r="C8" s="113"/>
      <c r="D8" s="114"/>
      <c r="E8" s="104"/>
      <c r="F8" s="106"/>
      <c r="G8" s="104"/>
      <c r="H8" s="106"/>
      <c r="I8" s="104"/>
      <c r="J8" s="104"/>
      <c r="K8" s="104"/>
      <c r="L8" s="104"/>
      <c r="M8" s="106"/>
      <c r="N8" s="106"/>
      <c r="O8" s="104"/>
      <c r="P8" s="106"/>
      <c r="Q8" s="104"/>
      <c r="R8" s="104"/>
      <c r="S8" s="106"/>
      <c r="T8" s="106"/>
      <c r="U8" s="125"/>
      <c r="V8" s="126"/>
      <c r="W8" s="104"/>
      <c r="X8" s="106"/>
      <c r="Y8" s="104"/>
      <c r="Z8" s="106"/>
      <c r="AA8" s="104"/>
      <c r="AB8" s="104"/>
      <c r="AC8" s="104"/>
      <c r="AD8" s="104"/>
      <c r="AE8" s="106"/>
      <c r="AF8" s="106"/>
      <c r="AG8" s="104"/>
      <c r="AH8" s="106"/>
      <c r="AI8" s="104"/>
      <c r="AJ8" s="133"/>
    </row>
    <row r="9" spans="1:36" ht="12.75" customHeight="1" x14ac:dyDescent="0.2">
      <c r="A9" s="148"/>
      <c r="B9" s="121"/>
      <c r="C9" s="113"/>
      <c r="D9" s="114"/>
      <c r="E9" s="104"/>
      <c r="F9" s="106"/>
      <c r="G9" s="104"/>
      <c r="H9" s="106"/>
      <c r="I9" s="104"/>
      <c r="J9" s="104"/>
      <c r="K9" s="104"/>
      <c r="L9" s="104"/>
      <c r="M9" s="106"/>
      <c r="N9" s="106"/>
      <c r="O9" s="104"/>
      <c r="P9" s="106"/>
      <c r="Q9" s="104"/>
      <c r="R9" s="104"/>
      <c r="S9" s="106"/>
      <c r="T9" s="106"/>
      <c r="U9" s="125"/>
      <c r="V9" s="126"/>
      <c r="W9" s="104"/>
      <c r="X9" s="106"/>
      <c r="Y9" s="104"/>
      <c r="Z9" s="106"/>
      <c r="AA9" s="104"/>
      <c r="AB9" s="104"/>
      <c r="AC9" s="104"/>
      <c r="AD9" s="104"/>
      <c r="AE9" s="106"/>
      <c r="AF9" s="106"/>
      <c r="AG9" s="104"/>
      <c r="AH9" s="106"/>
      <c r="AI9" s="104"/>
      <c r="AJ9" s="133"/>
    </row>
    <row r="10" spans="1:36" ht="12.75" customHeight="1" x14ac:dyDescent="0.2">
      <c r="A10" s="148"/>
      <c r="B10" s="121"/>
      <c r="C10" s="113"/>
      <c r="D10" s="114"/>
      <c r="E10" s="104"/>
      <c r="F10" s="106"/>
      <c r="G10" s="104"/>
      <c r="H10" s="106"/>
      <c r="I10" s="104"/>
      <c r="J10" s="104"/>
      <c r="K10" s="104"/>
      <c r="L10" s="104"/>
      <c r="M10" s="106"/>
      <c r="N10" s="106"/>
      <c r="O10" s="104"/>
      <c r="P10" s="106"/>
      <c r="Q10" s="104"/>
      <c r="R10" s="104"/>
      <c r="S10" s="106"/>
      <c r="T10" s="106"/>
      <c r="U10" s="125"/>
      <c r="V10" s="126"/>
      <c r="W10" s="104"/>
      <c r="X10" s="106"/>
      <c r="Y10" s="104"/>
      <c r="Z10" s="106"/>
      <c r="AA10" s="104"/>
      <c r="AB10" s="104"/>
      <c r="AC10" s="104"/>
      <c r="AD10" s="104"/>
      <c r="AE10" s="106"/>
      <c r="AF10" s="106"/>
      <c r="AG10" s="104"/>
      <c r="AH10" s="106"/>
      <c r="AI10" s="104"/>
      <c r="AJ10" s="133"/>
    </row>
    <row r="11" spans="1:36" ht="60.75" customHeight="1" x14ac:dyDescent="0.2">
      <c r="A11" s="149"/>
      <c r="B11" s="122"/>
      <c r="C11" s="115"/>
      <c r="D11" s="116"/>
      <c r="E11" s="105"/>
      <c r="F11" s="107"/>
      <c r="G11" s="105"/>
      <c r="H11" s="107"/>
      <c r="I11" s="105"/>
      <c r="J11" s="105"/>
      <c r="K11" s="105"/>
      <c r="L11" s="105"/>
      <c r="M11" s="107"/>
      <c r="N11" s="107"/>
      <c r="O11" s="105"/>
      <c r="P11" s="107"/>
      <c r="Q11" s="105"/>
      <c r="R11" s="105"/>
      <c r="S11" s="107"/>
      <c r="T11" s="107"/>
      <c r="U11" s="127"/>
      <c r="V11" s="128"/>
      <c r="W11" s="105"/>
      <c r="X11" s="107"/>
      <c r="Y11" s="105"/>
      <c r="Z11" s="107"/>
      <c r="AA11" s="105"/>
      <c r="AB11" s="105"/>
      <c r="AC11" s="105"/>
      <c r="AD11" s="105"/>
      <c r="AE11" s="107"/>
      <c r="AF11" s="107"/>
      <c r="AG11" s="105"/>
      <c r="AH11" s="107"/>
      <c r="AI11" s="105"/>
      <c r="AJ11" s="134"/>
    </row>
    <row r="12" spans="1:36" ht="13.5" customHeight="1" x14ac:dyDescent="0.2">
      <c r="A12" s="25">
        <v>1</v>
      </c>
      <c r="B12" s="26">
        <v>2</v>
      </c>
      <c r="C12" s="109">
        <v>3</v>
      </c>
      <c r="D12" s="11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2" t="s">
        <v>60</v>
      </c>
      <c r="V12" s="153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481</v>
      </c>
      <c r="B13" s="30" t="s">
        <v>482</v>
      </c>
      <c r="C13" s="142" t="s">
        <v>78</v>
      </c>
      <c r="D13" s="143"/>
      <c r="E13" s="31">
        <v>2086838317.3900001</v>
      </c>
      <c r="F13" s="31" t="s">
        <v>76</v>
      </c>
      <c r="G13" s="31">
        <v>2086838317.3900001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2086838317.3900001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481</v>
      </c>
      <c r="T13" s="32" t="s">
        <v>482</v>
      </c>
      <c r="U13" s="140" t="s">
        <v>78</v>
      </c>
      <c r="V13" s="141"/>
      <c r="W13" s="31">
        <v>99723030.609999999</v>
      </c>
      <c r="X13" s="31" t="s">
        <v>76</v>
      </c>
      <c r="Y13" s="31">
        <v>99723030.609999999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99723030.609999999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483</v>
      </c>
      <c r="B15" s="30" t="s">
        <v>482</v>
      </c>
      <c r="C15" s="142" t="s">
        <v>484</v>
      </c>
      <c r="D15" s="143"/>
      <c r="E15" s="31">
        <v>117999700</v>
      </c>
      <c r="F15" s="31" t="s">
        <v>76</v>
      </c>
      <c r="G15" s="31">
        <v>117999700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117999700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483</v>
      </c>
      <c r="T15" s="32" t="s">
        <v>482</v>
      </c>
      <c r="U15" s="140" t="s">
        <v>484</v>
      </c>
      <c r="V15" s="141"/>
      <c r="W15" s="31">
        <v>2555038.17</v>
      </c>
      <c r="X15" s="31" t="s">
        <v>76</v>
      </c>
      <c r="Y15" s="31">
        <v>2555038.17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2555038.17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485</v>
      </c>
      <c r="B16" s="34" t="s">
        <v>482</v>
      </c>
      <c r="C16" s="144" t="s">
        <v>486</v>
      </c>
      <c r="D16" s="145"/>
      <c r="E16" s="35">
        <v>93385075.840000004</v>
      </c>
      <c r="F16" s="35" t="s">
        <v>76</v>
      </c>
      <c r="G16" s="35">
        <v>93385075.840000004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93385075.840000004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485</v>
      </c>
      <c r="T16" s="36" t="s">
        <v>482</v>
      </c>
      <c r="U16" s="146" t="s">
        <v>486</v>
      </c>
      <c r="V16" s="141"/>
      <c r="W16" s="35">
        <v>1877973.35</v>
      </c>
      <c r="X16" s="35" t="s">
        <v>76</v>
      </c>
      <c r="Y16" s="35">
        <v>1877973.35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1877973.35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487</v>
      </c>
      <c r="B17" s="34" t="s">
        <v>482</v>
      </c>
      <c r="C17" s="144" t="s">
        <v>488</v>
      </c>
      <c r="D17" s="145"/>
      <c r="E17" s="35">
        <v>93385075.840000004</v>
      </c>
      <c r="F17" s="35" t="s">
        <v>76</v>
      </c>
      <c r="G17" s="35">
        <v>93385075.840000004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93385075.840000004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487</v>
      </c>
      <c r="T17" s="36" t="s">
        <v>482</v>
      </c>
      <c r="U17" s="146" t="s">
        <v>488</v>
      </c>
      <c r="V17" s="141"/>
      <c r="W17" s="35">
        <v>1877973.35</v>
      </c>
      <c r="X17" s="35" t="s">
        <v>76</v>
      </c>
      <c r="Y17" s="35">
        <v>1877973.35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1877973.35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489</v>
      </c>
      <c r="B18" s="34" t="s">
        <v>482</v>
      </c>
      <c r="C18" s="144" t="s">
        <v>490</v>
      </c>
      <c r="D18" s="145"/>
      <c r="E18" s="35">
        <v>71558900</v>
      </c>
      <c r="F18" s="35" t="s">
        <v>76</v>
      </c>
      <c r="G18" s="35">
        <v>71558900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71558900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489</v>
      </c>
      <c r="T18" s="36" t="s">
        <v>482</v>
      </c>
      <c r="U18" s="146" t="s">
        <v>490</v>
      </c>
      <c r="V18" s="141"/>
      <c r="W18" s="35">
        <v>1874975.5</v>
      </c>
      <c r="X18" s="35" t="s">
        <v>76</v>
      </c>
      <c r="Y18" s="35">
        <v>1874975.5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1874975.5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491</v>
      </c>
      <c r="B19" s="34" t="s">
        <v>482</v>
      </c>
      <c r="C19" s="144" t="s">
        <v>492</v>
      </c>
      <c r="D19" s="145"/>
      <c r="E19" s="35">
        <v>276100</v>
      </c>
      <c r="F19" s="35" t="s">
        <v>76</v>
      </c>
      <c r="G19" s="35">
        <v>276100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276100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491</v>
      </c>
      <c r="T19" s="36" t="s">
        <v>482</v>
      </c>
      <c r="U19" s="146" t="s">
        <v>492</v>
      </c>
      <c r="V19" s="141"/>
      <c r="W19" s="35">
        <v>710</v>
      </c>
      <c r="X19" s="35" t="s">
        <v>76</v>
      </c>
      <c r="Y19" s="35">
        <v>710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710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493</v>
      </c>
      <c r="B20" s="34" t="s">
        <v>482</v>
      </c>
      <c r="C20" s="144" t="s">
        <v>494</v>
      </c>
      <c r="D20" s="145"/>
      <c r="E20" s="35">
        <v>21550075.84</v>
      </c>
      <c r="F20" s="35" t="s">
        <v>76</v>
      </c>
      <c r="G20" s="35">
        <v>21550075.84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21550075.84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493</v>
      </c>
      <c r="T20" s="36" t="s">
        <v>482</v>
      </c>
      <c r="U20" s="146" t="s">
        <v>494</v>
      </c>
      <c r="V20" s="141"/>
      <c r="W20" s="35">
        <v>2287.85</v>
      </c>
      <c r="X20" s="35" t="s">
        <v>76</v>
      </c>
      <c r="Y20" s="35">
        <v>2287.85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2287.85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495</v>
      </c>
      <c r="B21" s="34" t="s">
        <v>482</v>
      </c>
      <c r="C21" s="144" t="s">
        <v>496</v>
      </c>
      <c r="D21" s="145"/>
      <c r="E21" s="35">
        <v>22498324.16</v>
      </c>
      <c r="F21" s="35" t="s">
        <v>76</v>
      </c>
      <c r="G21" s="35">
        <v>22498324.16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22498324.16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495</v>
      </c>
      <c r="T21" s="36" t="s">
        <v>482</v>
      </c>
      <c r="U21" s="146" t="s">
        <v>496</v>
      </c>
      <c r="V21" s="141"/>
      <c r="W21" s="35">
        <v>673064.82</v>
      </c>
      <c r="X21" s="35" t="s">
        <v>76</v>
      </c>
      <c r="Y21" s="35">
        <v>673064.82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673064.82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497</v>
      </c>
      <c r="B22" s="34" t="s">
        <v>482</v>
      </c>
      <c r="C22" s="144" t="s">
        <v>498</v>
      </c>
      <c r="D22" s="145"/>
      <c r="E22" s="35">
        <v>22498324.16</v>
      </c>
      <c r="F22" s="35" t="s">
        <v>76</v>
      </c>
      <c r="G22" s="35">
        <v>22498324.16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22498324.16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497</v>
      </c>
      <c r="T22" s="36" t="s">
        <v>482</v>
      </c>
      <c r="U22" s="146" t="s">
        <v>498</v>
      </c>
      <c r="V22" s="141"/>
      <c r="W22" s="35">
        <v>673064.82</v>
      </c>
      <c r="X22" s="35" t="s">
        <v>76</v>
      </c>
      <c r="Y22" s="35">
        <v>673064.82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673064.82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499</v>
      </c>
      <c r="B23" s="34" t="s">
        <v>482</v>
      </c>
      <c r="C23" s="144" t="s">
        <v>500</v>
      </c>
      <c r="D23" s="145"/>
      <c r="E23" s="35">
        <v>4629700</v>
      </c>
      <c r="F23" s="35" t="s">
        <v>76</v>
      </c>
      <c r="G23" s="35">
        <v>4629700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4629700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499</v>
      </c>
      <c r="T23" s="36" t="s">
        <v>482</v>
      </c>
      <c r="U23" s="146" t="s">
        <v>500</v>
      </c>
      <c r="V23" s="141"/>
      <c r="W23" s="35">
        <v>68412</v>
      </c>
      <c r="X23" s="35" t="s">
        <v>76</v>
      </c>
      <c r="Y23" s="35">
        <v>68412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68412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501</v>
      </c>
      <c r="B24" s="34" t="s">
        <v>482</v>
      </c>
      <c r="C24" s="144" t="s">
        <v>502</v>
      </c>
      <c r="D24" s="145"/>
      <c r="E24" s="35">
        <v>12593900</v>
      </c>
      <c r="F24" s="35" t="s">
        <v>76</v>
      </c>
      <c r="G24" s="35">
        <v>12593900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12593900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501</v>
      </c>
      <c r="T24" s="36" t="s">
        <v>482</v>
      </c>
      <c r="U24" s="146" t="s">
        <v>502</v>
      </c>
      <c r="V24" s="141"/>
      <c r="W24" s="35">
        <v>351584.36</v>
      </c>
      <c r="X24" s="35" t="s">
        <v>76</v>
      </c>
      <c r="Y24" s="35">
        <v>351584.36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351584.36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503</v>
      </c>
      <c r="B25" s="34" t="s">
        <v>482</v>
      </c>
      <c r="C25" s="144" t="s">
        <v>504</v>
      </c>
      <c r="D25" s="145"/>
      <c r="E25" s="35">
        <v>5274724.16</v>
      </c>
      <c r="F25" s="35" t="s">
        <v>76</v>
      </c>
      <c r="G25" s="35">
        <v>5274724.16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5274724.16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503</v>
      </c>
      <c r="T25" s="36" t="s">
        <v>482</v>
      </c>
      <c r="U25" s="146" t="s">
        <v>504</v>
      </c>
      <c r="V25" s="141"/>
      <c r="W25" s="35">
        <v>253068.46</v>
      </c>
      <c r="X25" s="35" t="s">
        <v>76</v>
      </c>
      <c r="Y25" s="35">
        <v>253068.46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253068.46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505</v>
      </c>
      <c r="B26" s="34" t="s">
        <v>482</v>
      </c>
      <c r="C26" s="144" t="s">
        <v>506</v>
      </c>
      <c r="D26" s="145"/>
      <c r="E26" s="35">
        <v>13000</v>
      </c>
      <c r="F26" s="35" t="s">
        <v>76</v>
      </c>
      <c r="G26" s="35">
        <v>13000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13000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505</v>
      </c>
      <c r="T26" s="36" t="s">
        <v>482</v>
      </c>
      <c r="U26" s="146" t="s">
        <v>506</v>
      </c>
      <c r="V26" s="141"/>
      <c r="W26" s="35">
        <v>3000</v>
      </c>
      <c r="X26" s="35" t="s">
        <v>76</v>
      </c>
      <c r="Y26" s="35">
        <v>3000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507</v>
      </c>
      <c r="B27" s="34" t="s">
        <v>482</v>
      </c>
      <c r="C27" s="144" t="s">
        <v>508</v>
      </c>
      <c r="D27" s="145"/>
      <c r="E27" s="35">
        <v>3000</v>
      </c>
      <c r="F27" s="35" t="s">
        <v>76</v>
      </c>
      <c r="G27" s="35">
        <v>3000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3000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507</v>
      </c>
      <c r="T27" s="36" t="s">
        <v>482</v>
      </c>
      <c r="U27" s="146" t="s">
        <v>508</v>
      </c>
      <c r="V27" s="141"/>
      <c r="W27" s="35">
        <v>3000</v>
      </c>
      <c r="X27" s="35" t="s">
        <v>76</v>
      </c>
      <c r="Y27" s="35">
        <v>3000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509</v>
      </c>
      <c r="B28" s="34" t="s">
        <v>482</v>
      </c>
      <c r="C28" s="144" t="s">
        <v>510</v>
      </c>
      <c r="D28" s="145"/>
      <c r="E28" s="35">
        <v>3000</v>
      </c>
      <c r="F28" s="35" t="s">
        <v>76</v>
      </c>
      <c r="G28" s="35">
        <v>3000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509</v>
      </c>
      <c r="T28" s="36" t="s">
        <v>482</v>
      </c>
      <c r="U28" s="146" t="s">
        <v>510</v>
      </c>
      <c r="V28" s="141"/>
      <c r="W28" s="35">
        <v>3000</v>
      </c>
      <c r="X28" s="35" t="s">
        <v>76</v>
      </c>
      <c r="Y28" s="35">
        <v>3000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511</v>
      </c>
      <c r="B29" s="34" t="s">
        <v>482</v>
      </c>
      <c r="C29" s="144" t="s">
        <v>512</v>
      </c>
      <c r="D29" s="145"/>
      <c r="E29" s="35">
        <v>10000</v>
      </c>
      <c r="F29" s="35" t="s">
        <v>76</v>
      </c>
      <c r="G29" s="35">
        <v>10000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511</v>
      </c>
      <c r="T29" s="36" t="s">
        <v>482</v>
      </c>
      <c r="U29" s="146" t="s">
        <v>512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513</v>
      </c>
      <c r="B30" s="34" t="s">
        <v>482</v>
      </c>
      <c r="C30" s="144" t="s">
        <v>514</v>
      </c>
      <c r="D30" s="145"/>
      <c r="E30" s="35">
        <v>2103300</v>
      </c>
      <c r="F30" s="35" t="s">
        <v>76</v>
      </c>
      <c r="G30" s="35">
        <v>2103300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2103300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513</v>
      </c>
      <c r="T30" s="36" t="s">
        <v>482</v>
      </c>
      <c r="U30" s="146" t="s">
        <v>514</v>
      </c>
      <c r="V30" s="141"/>
      <c r="W30" s="35">
        <v>1000</v>
      </c>
      <c r="X30" s="35" t="s">
        <v>76</v>
      </c>
      <c r="Y30" s="35">
        <v>1000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515</v>
      </c>
      <c r="B31" s="34" t="s">
        <v>482</v>
      </c>
      <c r="C31" s="144" t="s">
        <v>516</v>
      </c>
      <c r="D31" s="145"/>
      <c r="E31" s="35">
        <v>196600</v>
      </c>
      <c r="F31" s="35" t="s">
        <v>76</v>
      </c>
      <c r="G31" s="35">
        <v>196600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196600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515</v>
      </c>
      <c r="T31" s="36" t="s">
        <v>482</v>
      </c>
      <c r="U31" s="146" t="s">
        <v>516</v>
      </c>
      <c r="V31" s="141"/>
      <c r="W31" s="35">
        <v>1000</v>
      </c>
      <c r="X31" s="35" t="s">
        <v>76</v>
      </c>
      <c r="Y31" s="35">
        <v>1000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1000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517</v>
      </c>
      <c r="B32" s="34" t="s">
        <v>482</v>
      </c>
      <c r="C32" s="144" t="s">
        <v>518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517</v>
      </c>
      <c r="T32" s="36" t="s">
        <v>482</v>
      </c>
      <c r="U32" s="146" t="s">
        <v>518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519</v>
      </c>
      <c r="B33" s="34" t="s">
        <v>482</v>
      </c>
      <c r="C33" s="144" t="s">
        <v>520</v>
      </c>
      <c r="D33" s="145"/>
      <c r="E33" s="35">
        <v>2000</v>
      </c>
      <c r="F33" s="35" t="s">
        <v>76</v>
      </c>
      <c r="G33" s="35">
        <v>2000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2000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519</v>
      </c>
      <c r="T33" s="36" t="s">
        <v>482</v>
      </c>
      <c r="U33" s="146" t="s">
        <v>520</v>
      </c>
      <c r="V33" s="141"/>
      <c r="W33" s="35">
        <v>1000</v>
      </c>
      <c r="X33" s="35" t="s">
        <v>76</v>
      </c>
      <c r="Y33" s="35">
        <v>1000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1000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521</v>
      </c>
      <c r="B34" s="34" t="s">
        <v>482</v>
      </c>
      <c r="C34" s="144" t="s">
        <v>522</v>
      </c>
      <c r="D34" s="145"/>
      <c r="E34" s="35">
        <v>1906700</v>
      </c>
      <c r="F34" s="35" t="s">
        <v>76</v>
      </c>
      <c r="G34" s="35">
        <v>1906700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1906700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521</v>
      </c>
      <c r="T34" s="36" t="s">
        <v>482</v>
      </c>
      <c r="U34" s="146" t="s">
        <v>522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33.75" x14ac:dyDescent="0.2">
      <c r="A35" s="29" t="s">
        <v>523</v>
      </c>
      <c r="B35" s="30" t="s">
        <v>482</v>
      </c>
      <c r="C35" s="142" t="s">
        <v>524</v>
      </c>
      <c r="D35" s="143"/>
      <c r="E35" s="31">
        <v>1921400</v>
      </c>
      <c r="F35" s="31" t="s">
        <v>76</v>
      </c>
      <c r="G35" s="31">
        <v>1921400</v>
      </c>
      <c r="H35" s="31" t="s">
        <v>76</v>
      </c>
      <c r="I35" s="31" t="s">
        <v>76</v>
      </c>
      <c r="J35" s="31" t="s">
        <v>76</v>
      </c>
      <c r="K35" s="31" t="s">
        <v>76</v>
      </c>
      <c r="L35" s="31">
        <v>1921400</v>
      </c>
      <c r="M35" s="31" t="s">
        <v>76</v>
      </c>
      <c r="N35" s="31" t="s">
        <v>76</v>
      </c>
      <c r="O35" s="31" t="s">
        <v>76</v>
      </c>
      <c r="P35" s="31" t="s">
        <v>76</v>
      </c>
      <c r="Q35" s="31" t="s">
        <v>76</v>
      </c>
      <c r="R35" s="31" t="s">
        <v>76</v>
      </c>
      <c r="S35" s="29" t="s">
        <v>523</v>
      </c>
      <c r="T35" s="32" t="s">
        <v>482</v>
      </c>
      <c r="U35" s="140" t="s">
        <v>524</v>
      </c>
      <c r="V35" s="141"/>
      <c r="W35" s="31">
        <v>183264.96</v>
      </c>
      <c r="X35" s="31" t="s">
        <v>76</v>
      </c>
      <c r="Y35" s="31">
        <v>183264.96</v>
      </c>
      <c r="Z35" s="31" t="s">
        <v>76</v>
      </c>
      <c r="AA35" s="31" t="s">
        <v>76</v>
      </c>
      <c r="AB35" s="31" t="s">
        <v>76</v>
      </c>
      <c r="AC35" s="31" t="s">
        <v>76</v>
      </c>
      <c r="AD35" s="31">
        <v>183264.96</v>
      </c>
      <c r="AE35" s="31" t="s">
        <v>76</v>
      </c>
      <c r="AF35" s="31" t="s">
        <v>76</v>
      </c>
      <c r="AG35" s="31" t="s">
        <v>76</v>
      </c>
      <c r="AH35" s="31" t="s">
        <v>76</v>
      </c>
      <c r="AI35" s="31" t="s">
        <v>76</v>
      </c>
      <c r="AJ35" s="31" t="s">
        <v>76</v>
      </c>
    </row>
    <row r="36" spans="1:36" ht="56.25" x14ac:dyDescent="0.2">
      <c r="A36" s="33" t="s">
        <v>485</v>
      </c>
      <c r="B36" s="34" t="s">
        <v>482</v>
      </c>
      <c r="C36" s="144" t="s">
        <v>525</v>
      </c>
      <c r="D36" s="145"/>
      <c r="E36" s="35">
        <v>1921400</v>
      </c>
      <c r="F36" s="35" t="s">
        <v>76</v>
      </c>
      <c r="G36" s="35">
        <v>1921400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1921400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485</v>
      </c>
      <c r="T36" s="36" t="s">
        <v>482</v>
      </c>
      <c r="U36" s="146" t="s">
        <v>525</v>
      </c>
      <c r="V36" s="141"/>
      <c r="W36" s="35">
        <v>183264.96</v>
      </c>
      <c r="X36" s="35" t="s">
        <v>76</v>
      </c>
      <c r="Y36" s="35">
        <v>183264.96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183264.96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2.5" x14ac:dyDescent="0.2">
      <c r="A37" s="33" t="s">
        <v>487</v>
      </c>
      <c r="B37" s="34" t="s">
        <v>482</v>
      </c>
      <c r="C37" s="144" t="s">
        <v>526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487</v>
      </c>
      <c r="T37" s="36" t="s">
        <v>482</v>
      </c>
      <c r="U37" s="146" t="s">
        <v>526</v>
      </c>
      <c r="V37" s="141"/>
      <c r="W37" s="35">
        <v>183264.96</v>
      </c>
      <c r="X37" s="35" t="s">
        <v>76</v>
      </c>
      <c r="Y37" s="35">
        <v>183264.96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183264.96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2.5" x14ac:dyDescent="0.2">
      <c r="A38" s="33" t="s">
        <v>489</v>
      </c>
      <c r="B38" s="34" t="s">
        <v>482</v>
      </c>
      <c r="C38" s="144" t="s">
        <v>527</v>
      </c>
      <c r="D38" s="145"/>
      <c r="E38" s="35">
        <v>1475700</v>
      </c>
      <c r="F38" s="35" t="s">
        <v>76</v>
      </c>
      <c r="G38" s="35">
        <v>1475700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1475700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489</v>
      </c>
      <c r="T38" s="36" t="s">
        <v>482</v>
      </c>
      <c r="U38" s="146" t="s">
        <v>527</v>
      </c>
      <c r="V38" s="141"/>
      <c r="W38" s="35">
        <v>183264.96</v>
      </c>
      <c r="X38" s="35" t="s">
        <v>76</v>
      </c>
      <c r="Y38" s="35">
        <v>183264.96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183264.96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3.75" x14ac:dyDescent="0.2">
      <c r="A39" s="33" t="s">
        <v>493</v>
      </c>
      <c r="B39" s="34" t="s">
        <v>482</v>
      </c>
      <c r="C39" s="144" t="s">
        <v>528</v>
      </c>
      <c r="D39" s="145"/>
      <c r="E39" s="35">
        <v>445700</v>
      </c>
      <c r="F39" s="35" t="s">
        <v>76</v>
      </c>
      <c r="G39" s="35">
        <v>445700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445700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493</v>
      </c>
      <c r="T39" s="36" t="s">
        <v>482</v>
      </c>
      <c r="U39" s="146" t="s">
        <v>528</v>
      </c>
      <c r="V39" s="141"/>
      <c r="W39" s="35" t="s">
        <v>76</v>
      </c>
      <c r="X39" s="35" t="s">
        <v>76</v>
      </c>
      <c r="Y39" s="35" t="s">
        <v>76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 t="s">
        <v>76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29" t="s">
        <v>529</v>
      </c>
      <c r="B40" s="30" t="s">
        <v>482</v>
      </c>
      <c r="C40" s="142" t="s">
        <v>530</v>
      </c>
      <c r="D40" s="143"/>
      <c r="E40" s="31">
        <v>3092400</v>
      </c>
      <c r="F40" s="31" t="s">
        <v>76</v>
      </c>
      <c r="G40" s="31">
        <v>3092400</v>
      </c>
      <c r="H40" s="31" t="s">
        <v>76</v>
      </c>
      <c r="I40" s="31" t="s">
        <v>76</v>
      </c>
      <c r="J40" s="31" t="s">
        <v>76</v>
      </c>
      <c r="K40" s="31" t="s">
        <v>76</v>
      </c>
      <c r="L40" s="31">
        <v>3092400</v>
      </c>
      <c r="M40" s="31" t="s">
        <v>76</v>
      </c>
      <c r="N40" s="31" t="s">
        <v>76</v>
      </c>
      <c r="O40" s="31" t="s">
        <v>76</v>
      </c>
      <c r="P40" s="31" t="s">
        <v>76</v>
      </c>
      <c r="Q40" s="31" t="s">
        <v>76</v>
      </c>
      <c r="R40" s="31" t="s">
        <v>76</v>
      </c>
      <c r="S40" s="29" t="s">
        <v>529</v>
      </c>
      <c r="T40" s="32" t="s">
        <v>482</v>
      </c>
      <c r="U40" s="140" t="s">
        <v>530</v>
      </c>
      <c r="V40" s="141"/>
      <c r="W40" s="31">
        <v>66735.38</v>
      </c>
      <c r="X40" s="31" t="s">
        <v>76</v>
      </c>
      <c r="Y40" s="31">
        <v>66735.38</v>
      </c>
      <c r="Z40" s="31" t="s">
        <v>76</v>
      </c>
      <c r="AA40" s="31" t="s">
        <v>76</v>
      </c>
      <c r="AB40" s="31" t="s">
        <v>76</v>
      </c>
      <c r="AC40" s="31" t="s">
        <v>76</v>
      </c>
      <c r="AD40" s="31">
        <v>66735.38</v>
      </c>
      <c r="AE40" s="31" t="s">
        <v>76</v>
      </c>
      <c r="AF40" s="31" t="s">
        <v>76</v>
      </c>
      <c r="AG40" s="31" t="s">
        <v>76</v>
      </c>
      <c r="AH40" s="31" t="s">
        <v>76</v>
      </c>
      <c r="AI40" s="31" t="s">
        <v>76</v>
      </c>
      <c r="AJ40" s="31" t="s">
        <v>76</v>
      </c>
    </row>
    <row r="41" spans="1:36" ht="56.25" x14ac:dyDescent="0.2">
      <c r="A41" s="33" t="s">
        <v>485</v>
      </c>
      <c r="B41" s="34" t="s">
        <v>482</v>
      </c>
      <c r="C41" s="144" t="s">
        <v>531</v>
      </c>
      <c r="D41" s="145"/>
      <c r="E41" s="35">
        <v>1950800</v>
      </c>
      <c r="F41" s="35" t="s">
        <v>76</v>
      </c>
      <c r="G41" s="35">
        <v>1950800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1950800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485</v>
      </c>
      <c r="T41" s="36" t="s">
        <v>482</v>
      </c>
      <c r="U41" s="146" t="s">
        <v>531</v>
      </c>
      <c r="V41" s="141"/>
      <c r="W41" s="35">
        <v>40000</v>
      </c>
      <c r="X41" s="35" t="s">
        <v>76</v>
      </c>
      <c r="Y41" s="35">
        <v>40000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40000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487</v>
      </c>
      <c r="B42" s="34" t="s">
        <v>482</v>
      </c>
      <c r="C42" s="144" t="s">
        <v>532</v>
      </c>
      <c r="D42" s="145"/>
      <c r="E42" s="35">
        <v>1950800</v>
      </c>
      <c r="F42" s="35" t="s">
        <v>76</v>
      </c>
      <c r="G42" s="35">
        <v>1950800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1950800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487</v>
      </c>
      <c r="T42" s="36" t="s">
        <v>482</v>
      </c>
      <c r="U42" s="146" t="s">
        <v>532</v>
      </c>
      <c r="V42" s="141"/>
      <c r="W42" s="35">
        <v>40000</v>
      </c>
      <c r="X42" s="35" t="s">
        <v>76</v>
      </c>
      <c r="Y42" s="35">
        <v>40000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40000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489</v>
      </c>
      <c r="B43" s="34" t="s">
        <v>482</v>
      </c>
      <c r="C43" s="144" t="s">
        <v>533</v>
      </c>
      <c r="D43" s="145"/>
      <c r="E43" s="35">
        <v>1494100</v>
      </c>
      <c r="F43" s="35" t="s">
        <v>76</v>
      </c>
      <c r="G43" s="35">
        <v>1494100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1494100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489</v>
      </c>
      <c r="T43" s="36" t="s">
        <v>482</v>
      </c>
      <c r="U43" s="146" t="s">
        <v>533</v>
      </c>
      <c r="V43" s="141"/>
      <c r="W43" s="35">
        <v>40000</v>
      </c>
      <c r="X43" s="35" t="s">
        <v>76</v>
      </c>
      <c r="Y43" s="35">
        <v>40000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40000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3.75" x14ac:dyDescent="0.2">
      <c r="A44" s="33" t="s">
        <v>491</v>
      </c>
      <c r="B44" s="34" t="s">
        <v>482</v>
      </c>
      <c r="C44" s="144" t="s">
        <v>534</v>
      </c>
      <c r="D44" s="145"/>
      <c r="E44" s="35">
        <v>5500</v>
      </c>
      <c r="F44" s="35" t="s">
        <v>76</v>
      </c>
      <c r="G44" s="35">
        <v>5500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5500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491</v>
      </c>
      <c r="T44" s="36" t="s">
        <v>482</v>
      </c>
      <c r="U44" s="146" t="s">
        <v>534</v>
      </c>
      <c r="V44" s="141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3.75" x14ac:dyDescent="0.2">
      <c r="A45" s="33" t="s">
        <v>493</v>
      </c>
      <c r="B45" s="34" t="s">
        <v>482</v>
      </c>
      <c r="C45" s="144" t="s">
        <v>535</v>
      </c>
      <c r="D45" s="145"/>
      <c r="E45" s="35">
        <v>451200</v>
      </c>
      <c r="F45" s="35" t="s">
        <v>76</v>
      </c>
      <c r="G45" s="35">
        <v>451200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451200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493</v>
      </c>
      <c r="T45" s="36" t="s">
        <v>482</v>
      </c>
      <c r="U45" s="146" t="s">
        <v>535</v>
      </c>
      <c r="V45" s="141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495</v>
      </c>
      <c r="B46" s="34" t="s">
        <v>482</v>
      </c>
      <c r="C46" s="144" t="s">
        <v>536</v>
      </c>
      <c r="D46" s="145"/>
      <c r="E46" s="35">
        <v>1141600</v>
      </c>
      <c r="F46" s="35" t="s">
        <v>76</v>
      </c>
      <c r="G46" s="35">
        <v>1141600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1141600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495</v>
      </c>
      <c r="T46" s="36" t="s">
        <v>482</v>
      </c>
      <c r="U46" s="146" t="s">
        <v>536</v>
      </c>
      <c r="V46" s="141"/>
      <c r="W46" s="35">
        <v>26735.38</v>
      </c>
      <c r="X46" s="35" t="s">
        <v>76</v>
      </c>
      <c r="Y46" s="35">
        <v>26735.38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26735.38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497</v>
      </c>
      <c r="B47" s="34" t="s">
        <v>482</v>
      </c>
      <c r="C47" s="144" t="s">
        <v>537</v>
      </c>
      <c r="D47" s="145"/>
      <c r="E47" s="35">
        <v>1141600</v>
      </c>
      <c r="F47" s="35" t="s">
        <v>76</v>
      </c>
      <c r="G47" s="35">
        <v>1141600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1141600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497</v>
      </c>
      <c r="T47" s="36" t="s">
        <v>482</v>
      </c>
      <c r="U47" s="146" t="s">
        <v>537</v>
      </c>
      <c r="V47" s="141"/>
      <c r="W47" s="35">
        <v>26735.38</v>
      </c>
      <c r="X47" s="35" t="s">
        <v>76</v>
      </c>
      <c r="Y47" s="35">
        <v>26735.38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26735.38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 x14ac:dyDescent="0.2">
      <c r="A48" s="33" t="s">
        <v>499</v>
      </c>
      <c r="B48" s="34" t="s">
        <v>482</v>
      </c>
      <c r="C48" s="144" t="s">
        <v>538</v>
      </c>
      <c r="D48" s="145"/>
      <c r="E48" s="35">
        <v>160200</v>
      </c>
      <c r="F48" s="35" t="s">
        <v>76</v>
      </c>
      <c r="G48" s="35">
        <v>160200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160200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499</v>
      </c>
      <c r="T48" s="36" t="s">
        <v>482</v>
      </c>
      <c r="U48" s="146" t="s">
        <v>538</v>
      </c>
      <c r="V48" s="141"/>
      <c r="W48" s="35">
        <v>1779.74</v>
      </c>
      <c r="X48" s="35" t="s">
        <v>76</v>
      </c>
      <c r="Y48" s="35">
        <v>1779.74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1779.74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x14ac:dyDescent="0.2">
      <c r="A49" s="33" t="s">
        <v>501</v>
      </c>
      <c r="B49" s="34" t="s">
        <v>482</v>
      </c>
      <c r="C49" s="144" t="s">
        <v>539</v>
      </c>
      <c r="D49" s="145"/>
      <c r="E49" s="35">
        <v>981400</v>
      </c>
      <c r="F49" s="35" t="s">
        <v>76</v>
      </c>
      <c r="G49" s="35">
        <v>981400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981400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501</v>
      </c>
      <c r="T49" s="36" t="s">
        <v>482</v>
      </c>
      <c r="U49" s="146" t="s">
        <v>539</v>
      </c>
      <c r="V49" s="141"/>
      <c r="W49" s="35">
        <v>24955.64</v>
      </c>
      <c r="X49" s="35" t="s">
        <v>76</v>
      </c>
      <c r="Y49" s="35">
        <v>24955.64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24955.64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45" x14ac:dyDescent="0.2">
      <c r="A50" s="29" t="s">
        <v>540</v>
      </c>
      <c r="B50" s="30" t="s">
        <v>482</v>
      </c>
      <c r="C50" s="142" t="s">
        <v>541</v>
      </c>
      <c r="D50" s="143"/>
      <c r="E50" s="31">
        <v>82483500</v>
      </c>
      <c r="F50" s="31" t="s">
        <v>76</v>
      </c>
      <c r="G50" s="31">
        <v>82483500</v>
      </c>
      <c r="H50" s="31" t="s">
        <v>76</v>
      </c>
      <c r="I50" s="31" t="s">
        <v>76</v>
      </c>
      <c r="J50" s="31" t="s">
        <v>76</v>
      </c>
      <c r="K50" s="31" t="s">
        <v>76</v>
      </c>
      <c r="L50" s="31">
        <v>82483500</v>
      </c>
      <c r="M50" s="31" t="s">
        <v>76</v>
      </c>
      <c r="N50" s="31" t="s">
        <v>76</v>
      </c>
      <c r="O50" s="31" t="s">
        <v>76</v>
      </c>
      <c r="P50" s="31" t="s">
        <v>76</v>
      </c>
      <c r="Q50" s="31" t="s">
        <v>76</v>
      </c>
      <c r="R50" s="31" t="s">
        <v>76</v>
      </c>
      <c r="S50" s="29" t="s">
        <v>540</v>
      </c>
      <c r="T50" s="32" t="s">
        <v>482</v>
      </c>
      <c r="U50" s="140" t="s">
        <v>541</v>
      </c>
      <c r="V50" s="141"/>
      <c r="W50" s="31">
        <v>1855697.58</v>
      </c>
      <c r="X50" s="31" t="s">
        <v>76</v>
      </c>
      <c r="Y50" s="31">
        <v>1855697.58</v>
      </c>
      <c r="Z50" s="31" t="s">
        <v>76</v>
      </c>
      <c r="AA50" s="31" t="s">
        <v>76</v>
      </c>
      <c r="AB50" s="31" t="s">
        <v>76</v>
      </c>
      <c r="AC50" s="31" t="s">
        <v>76</v>
      </c>
      <c r="AD50" s="31">
        <v>1855697.58</v>
      </c>
      <c r="AE50" s="31" t="s">
        <v>76</v>
      </c>
      <c r="AF50" s="31" t="s">
        <v>76</v>
      </c>
      <c r="AG50" s="31" t="s">
        <v>76</v>
      </c>
      <c r="AH50" s="31" t="s">
        <v>76</v>
      </c>
      <c r="AI50" s="31" t="s">
        <v>76</v>
      </c>
      <c r="AJ50" s="31" t="s">
        <v>76</v>
      </c>
    </row>
    <row r="51" spans="1:36" ht="56.25" x14ac:dyDescent="0.2">
      <c r="A51" s="33" t="s">
        <v>485</v>
      </c>
      <c r="B51" s="34" t="s">
        <v>482</v>
      </c>
      <c r="C51" s="144" t="s">
        <v>542</v>
      </c>
      <c r="D51" s="145"/>
      <c r="E51" s="35">
        <v>67807875.840000004</v>
      </c>
      <c r="F51" s="35" t="s">
        <v>76</v>
      </c>
      <c r="G51" s="35">
        <v>67807875.840000004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67807875.840000004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485</v>
      </c>
      <c r="T51" s="36" t="s">
        <v>482</v>
      </c>
      <c r="U51" s="146" t="s">
        <v>542</v>
      </c>
      <c r="V51" s="141"/>
      <c r="W51" s="35">
        <v>1320451.82</v>
      </c>
      <c r="X51" s="35" t="s">
        <v>76</v>
      </c>
      <c r="Y51" s="35">
        <v>1320451.82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1320451.82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487</v>
      </c>
      <c r="B52" s="34" t="s">
        <v>482</v>
      </c>
      <c r="C52" s="144" t="s">
        <v>543</v>
      </c>
      <c r="D52" s="145"/>
      <c r="E52" s="35">
        <v>67807875.840000004</v>
      </c>
      <c r="F52" s="35" t="s">
        <v>76</v>
      </c>
      <c r="G52" s="35">
        <v>67807875.840000004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67807875.840000004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487</v>
      </c>
      <c r="T52" s="36" t="s">
        <v>482</v>
      </c>
      <c r="U52" s="146" t="s">
        <v>543</v>
      </c>
      <c r="V52" s="141"/>
      <c r="W52" s="35">
        <v>1320451.82</v>
      </c>
      <c r="X52" s="35" t="s">
        <v>76</v>
      </c>
      <c r="Y52" s="35">
        <v>1320451.82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1320451.82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489</v>
      </c>
      <c r="B53" s="34" t="s">
        <v>482</v>
      </c>
      <c r="C53" s="144" t="s">
        <v>544</v>
      </c>
      <c r="D53" s="145"/>
      <c r="E53" s="35">
        <v>51970300</v>
      </c>
      <c r="F53" s="35" t="s">
        <v>76</v>
      </c>
      <c r="G53" s="35">
        <v>51970300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51970300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489</v>
      </c>
      <c r="T53" s="36" t="s">
        <v>482</v>
      </c>
      <c r="U53" s="146" t="s">
        <v>544</v>
      </c>
      <c r="V53" s="141"/>
      <c r="W53" s="35">
        <v>1317453.97</v>
      </c>
      <c r="X53" s="35" t="s">
        <v>76</v>
      </c>
      <c r="Y53" s="35">
        <v>1317453.97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1317453.97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491</v>
      </c>
      <c r="B54" s="34" t="s">
        <v>482</v>
      </c>
      <c r="C54" s="144" t="s">
        <v>545</v>
      </c>
      <c r="D54" s="145"/>
      <c r="E54" s="35">
        <v>203300</v>
      </c>
      <c r="F54" s="35" t="s">
        <v>76</v>
      </c>
      <c r="G54" s="35">
        <v>203300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203300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491</v>
      </c>
      <c r="T54" s="36" t="s">
        <v>482</v>
      </c>
      <c r="U54" s="146" t="s">
        <v>545</v>
      </c>
      <c r="V54" s="141"/>
      <c r="W54" s="35">
        <v>710</v>
      </c>
      <c r="X54" s="35" t="s">
        <v>76</v>
      </c>
      <c r="Y54" s="35">
        <v>710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710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33.75" x14ac:dyDescent="0.2">
      <c r="A55" s="33" t="s">
        <v>493</v>
      </c>
      <c r="B55" s="34" t="s">
        <v>482</v>
      </c>
      <c r="C55" s="144" t="s">
        <v>546</v>
      </c>
      <c r="D55" s="145"/>
      <c r="E55" s="35">
        <v>15634275.84</v>
      </c>
      <c r="F55" s="35" t="s">
        <v>76</v>
      </c>
      <c r="G55" s="35">
        <v>15634275.84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15634275.84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493</v>
      </c>
      <c r="T55" s="36" t="s">
        <v>482</v>
      </c>
      <c r="U55" s="146" t="s">
        <v>546</v>
      </c>
      <c r="V55" s="141"/>
      <c r="W55" s="35">
        <v>2287.85</v>
      </c>
      <c r="X55" s="35" t="s">
        <v>76</v>
      </c>
      <c r="Y55" s="35">
        <v>2287.85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2287.85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495</v>
      </c>
      <c r="B56" s="34" t="s">
        <v>482</v>
      </c>
      <c r="C56" s="144" t="s">
        <v>547</v>
      </c>
      <c r="D56" s="145"/>
      <c r="E56" s="35">
        <v>14670624.16</v>
      </c>
      <c r="F56" s="35" t="s">
        <v>76</v>
      </c>
      <c r="G56" s="35">
        <v>14670624.16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14670624.16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495</v>
      </c>
      <c r="T56" s="36" t="s">
        <v>482</v>
      </c>
      <c r="U56" s="146" t="s">
        <v>547</v>
      </c>
      <c r="V56" s="141"/>
      <c r="W56" s="35">
        <v>531245.76</v>
      </c>
      <c r="X56" s="35" t="s">
        <v>76</v>
      </c>
      <c r="Y56" s="35">
        <v>531245.76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531245.76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497</v>
      </c>
      <c r="B57" s="34" t="s">
        <v>482</v>
      </c>
      <c r="C57" s="144" t="s">
        <v>548</v>
      </c>
      <c r="D57" s="145"/>
      <c r="E57" s="35">
        <v>14670624.16</v>
      </c>
      <c r="F57" s="35" t="s">
        <v>76</v>
      </c>
      <c r="G57" s="35">
        <v>14670624.16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14670624.16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497</v>
      </c>
      <c r="T57" s="36" t="s">
        <v>482</v>
      </c>
      <c r="U57" s="146" t="s">
        <v>548</v>
      </c>
      <c r="V57" s="141"/>
      <c r="W57" s="35">
        <v>531245.76</v>
      </c>
      <c r="X57" s="35" t="s">
        <v>76</v>
      </c>
      <c r="Y57" s="35">
        <v>531245.76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531245.76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499</v>
      </c>
      <c r="B58" s="34" t="s">
        <v>482</v>
      </c>
      <c r="C58" s="144" t="s">
        <v>549</v>
      </c>
      <c r="D58" s="145"/>
      <c r="E58" s="35">
        <v>2077600</v>
      </c>
      <c r="F58" s="35" t="s">
        <v>76</v>
      </c>
      <c r="G58" s="35">
        <v>2077600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2077600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499</v>
      </c>
      <c r="T58" s="36" t="s">
        <v>482</v>
      </c>
      <c r="U58" s="146" t="s">
        <v>549</v>
      </c>
      <c r="V58" s="141"/>
      <c r="W58" s="35">
        <v>48916.73</v>
      </c>
      <c r="X58" s="35" t="s">
        <v>76</v>
      </c>
      <c r="Y58" s="35">
        <v>48916.73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48916.73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x14ac:dyDescent="0.2">
      <c r="A59" s="33" t="s">
        <v>501</v>
      </c>
      <c r="B59" s="34" t="s">
        <v>482</v>
      </c>
      <c r="C59" s="144" t="s">
        <v>550</v>
      </c>
      <c r="D59" s="145"/>
      <c r="E59" s="35">
        <v>8219800</v>
      </c>
      <c r="F59" s="35" t="s">
        <v>76</v>
      </c>
      <c r="G59" s="35">
        <v>8219800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8219800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501</v>
      </c>
      <c r="T59" s="36" t="s">
        <v>482</v>
      </c>
      <c r="U59" s="146" t="s">
        <v>550</v>
      </c>
      <c r="V59" s="141"/>
      <c r="W59" s="35">
        <v>250551.72</v>
      </c>
      <c r="X59" s="35" t="s">
        <v>76</v>
      </c>
      <c r="Y59" s="35">
        <v>250551.72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250551.72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x14ac:dyDescent="0.2">
      <c r="A60" s="33" t="s">
        <v>503</v>
      </c>
      <c r="B60" s="34" t="s">
        <v>482</v>
      </c>
      <c r="C60" s="144" t="s">
        <v>551</v>
      </c>
      <c r="D60" s="145"/>
      <c r="E60" s="35">
        <v>4373224.16</v>
      </c>
      <c r="F60" s="35" t="s">
        <v>76</v>
      </c>
      <c r="G60" s="35">
        <v>4373224.16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4373224.16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503</v>
      </c>
      <c r="T60" s="36" t="s">
        <v>482</v>
      </c>
      <c r="U60" s="146" t="s">
        <v>551</v>
      </c>
      <c r="V60" s="141"/>
      <c r="W60" s="35">
        <v>231777.31</v>
      </c>
      <c r="X60" s="35" t="s">
        <v>76</v>
      </c>
      <c r="Y60" s="35">
        <v>231777.31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231777.31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x14ac:dyDescent="0.2">
      <c r="A61" s="33" t="s">
        <v>505</v>
      </c>
      <c r="B61" s="34" t="s">
        <v>482</v>
      </c>
      <c r="C61" s="144" t="s">
        <v>552</v>
      </c>
      <c r="D61" s="145"/>
      <c r="E61" s="35">
        <v>3000</v>
      </c>
      <c r="F61" s="35" t="s">
        <v>76</v>
      </c>
      <c r="G61" s="35">
        <v>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505</v>
      </c>
      <c r="T61" s="36" t="s">
        <v>482</v>
      </c>
      <c r="U61" s="146" t="s">
        <v>552</v>
      </c>
      <c r="V61" s="141"/>
      <c r="W61" s="35">
        <v>3000</v>
      </c>
      <c r="X61" s="35" t="s">
        <v>76</v>
      </c>
      <c r="Y61" s="35">
        <v>3000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3000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507</v>
      </c>
      <c r="B62" s="34" t="s">
        <v>482</v>
      </c>
      <c r="C62" s="144" t="s">
        <v>553</v>
      </c>
      <c r="D62" s="145"/>
      <c r="E62" s="35">
        <v>3000</v>
      </c>
      <c r="F62" s="35" t="s">
        <v>76</v>
      </c>
      <c r="G62" s="35">
        <v>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507</v>
      </c>
      <c r="T62" s="36" t="s">
        <v>482</v>
      </c>
      <c r="U62" s="146" t="s">
        <v>553</v>
      </c>
      <c r="V62" s="141"/>
      <c r="W62" s="35">
        <v>3000</v>
      </c>
      <c r="X62" s="35" t="s">
        <v>76</v>
      </c>
      <c r="Y62" s="35">
        <v>3000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3000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33.75" x14ac:dyDescent="0.2">
      <c r="A63" s="33" t="s">
        <v>509</v>
      </c>
      <c r="B63" s="34" t="s">
        <v>482</v>
      </c>
      <c r="C63" s="144" t="s">
        <v>554</v>
      </c>
      <c r="D63" s="145"/>
      <c r="E63" s="35">
        <v>3000</v>
      </c>
      <c r="F63" s="35" t="s">
        <v>76</v>
      </c>
      <c r="G63" s="35">
        <v>3000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3000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509</v>
      </c>
      <c r="T63" s="36" t="s">
        <v>482</v>
      </c>
      <c r="U63" s="146" t="s">
        <v>554</v>
      </c>
      <c r="V63" s="141"/>
      <c r="W63" s="35">
        <v>3000</v>
      </c>
      <c r="X63" s="35" t="s">
        <v>76</v>
      </c>
      <c r="Y63" s="35">
        <v>3000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513</v>
      </c>
      <c r="B64" s="34" t="s">
        <v>482</v>
      </c>
      <c r="C64" s="144" t="s">
        <v>555</v>
      </c>
      <c r="D64" s="145"/>
      <c r="E64" s="35">
        <v>2000</v>
      </c>
      <c r="F64" s="35" t="s">
        <v>76</v>
      </c>
      <c r="G64" s="35">
        <v>2000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513</v>
      </c>
      <c r="T64" s="36" t="s">
        <v>482</v>
      </c>
      <c r="U64" s="146" t="s">
        <v>555</v>
      </c>
      <c r="V64" s="141"/>
      <c r="W64" s="35">
        <v>1000</v>
      </c>
      <c r="X64" s="35" t="s">
        <v>76</v>
      </c>
      <c r="Y64" s="35">
        <v>1000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515</v>
      </c>
      <c r="B65" s="34" t="s">
        <v>482</v>
      </c>
      <c r="C65" s="144" t="s">
        <v>556</v>
      </c>
      <c r="D65" s="145"/>
      <c r="E65" s="35">
        <v>2000</v>
      </c>
      <c r="F65" s="35" t="s">
        <v>76</v>
      </c>
      <c r="G65" s="35">
        <v>2000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515</v>
      </c>
      <c r="T65" s="36" t="s">
        <v>482</v>
      </c>
      <c r="U65" s="146" t="s">
        <v>556</v>
      </c>
      <c r="V65" s="141"/>
      <c r="W65" s="35">
        <v>1000</v>
      </c>
      <c r="X65" s="35" t="s">
        <v>76</v>
      </c>
      <c r="Y65" s="35">
        <v>1000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519</v>
      </c>
      <c r="B66" s="34" t="s">
        <v>482</v>
      </c>
      <c r="C66" s="144" t="s">
        <v>557</v>
      </c>
      <c r="D66" s="145"/>
      <c r="E66" s="35">
        <v>2000</v>
      </c>
      <c r="F66" s="35" t="s">
        <v>76</v>
      </c>
      <c r="G66" s="35">
        <v>2000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519</v>
      </c>
      <c r="T66" s="36" t="s">
        <v>482</v>
      </c>
      <c r="U66" s="146" t="s">
        <v>557</v>
      </c>
      <c r="V66" s="141"/>
      <c r="W66" s="35">
        <v>1000</v>
      </c>
      <c r="X66" s="35" t="s">
        <v>76</v>
      </c>
      <c r="Y66" s="35">
        <v>1000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29" t="s">
        <v>558</v>
      </c>
      <c r="B67" s="30" t="s">
        <v>482</v>
      </c>
      <c r="C67" s="142" t="s">
        <v>559</v>
      </c>
      <c r="D67" s="143"/>
      <c r="E67" s="31">
        <v>147000</v>
      </c>
      <c r="F67" s="31" t="s">
        <v>76</v>
      </c>
      <c r="G67" s="31">
        <v>147000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147000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558</v>
      </c>
      <c r="T67" s="32" t="s">
        <v>482</v>
      </c>
      <c r="U67" s="140" t="s">
        <v>559</v>
      </c>
      <c r="V67" s="141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2.5" x14ac:dyDescent="0.2">
      <c r="A68" s="33" t="s">
        <v>495</v>
      </c>
      <c r="B68" s="34" t="s">
        <v>482</v>
      </c>
      <c r="C68" s="144" t="s">
        <v>560</v>
      </c>
      <c r="D68" s="145"/>
      <c r="E68" s="35">
        <v>147000</v>
      </c>
      <c r="F68" s="35" t="s">
        <v>76</v>
      </c>
      <c r="G68" s="35">
        <v>147000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147000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495</v>
      </c>
      <c r="T68" s="36" t="s">
        <v>482</v>
      </c>
      <c r="U68" s="146" t="s">
        <v>560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497</v>
      </c>
      <c r="B69" s="34" t="s">
        <v>482</v>
      </c>
      <c r="C69" s="144" t="s">
        <v>561</v>
      </c>
      <c r="D69" s="145"/>
      <c r="E69" s="35">
        <v>147000</v>
      </c>
      <c r="F69" s="35" t="s">
        <v>76</v>
      </c>
      <c r="G69" s="35">
        <v>147000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497</v>
      </c>
      <c r="T69" s="36" t="s">
        <v>482</v>
      </c>
      <c r="U69" s="146" t="s">
        <v>561</v>
      </c>
      <c r="V69" s="141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501</v>
      </c>
      <c r="B70" s="34" t="s">
        <v>482</v>
      </c>
      <c r="C70" s="144" t="s">
        <v>562</v>
      </c>
      <c r="D70" s="145"/>
      <c r="E70" s="35">
        <v>147000</v>
      </c>
      <c r="F70" s="35" t="s">
        <v>76</v>
      </c>
      <c r="G70" s="35">
        <v>147000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147000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501</v>
      </c>
      <c r="T70" s="36" t="s">
        <v>482</v>
      </c>
      <c r="U70" s="146" t="s">
        <v>562</v>
      </c>
      <c r="V70" s="141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3.75" x14ac:dyDescent="0.2">
      <c r="A71" s="29" t="s">
        <v>563</v>
      </c>
      <c r="B71" s="30" t="s">
        <v>482</v>
      </c>
      <c r="C71" s="142" t="s">
        <v>564</v>
      </c>
      <c r="D71" s="143"/>
      <c r="E71" s="31">
        <v>17820200</v>
      </c>
      <c r="F71" s="31" t="s">
        <v>76</v>
      </c>
      <c r="G71" s="31">
        <v>17820200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17820200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563</v>
      </c>
      <c r="T71" s="32" t="s">
        <v>482</v>
      </c>
      <c r="U71" s="140" t="s">
        <v>564</v>
      </c>
      <c r="V71" s="141"/>
      <c r="W71" s="31">
        <v>341765.1</v>
      </c>
      <c r="X71" s="31" t="s">
        <v>76</v>
      </c>
      <c r="Y71" s="31">
        <v>341765.1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341765.1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56.25" x14ac:dyDescent="0.2">
      <c r="A72" s="33" t="s">
        <v>485</v>
      </c>
      <c r="B72" s="34" t="s">
        <v>482</v>
      </c>
      <c r="C72" s="144" t="s">
        <v>565</v>
      </c>
      <c r="D72" s="145"/>
      <c r="E72" s="35">
        <v>16730200</v>
      </c>
      <c r="F72" s="35" t="s">
        <v>76</v>
      </c>
      <c r="G72" s="35">
        <v>16730200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16730200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485</v>
      </c>
      <c r="T72" s="36" t="s">
        <v>482</v>
      </c>
      <c r="U72" s="146" t="s">
        <v>565</v>
      </c>
      <c r="V72" s="141"/>
      <c r="W72" s="35">
        <v>258256.57</v>
      </c>
      <c r="X72" s="35" t="s">
        <v>76</v>
      </c>
      <c r="Y72" s="35">
        <v>258256.57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258256.57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487</v>
      </c>
      <c r="B73" s="34" t="s">
        <v>482</v>
      </c>
      <c r="C73" s="144" t="s">
        <v>566</v>
      </c>
      <c r="D73" s="145"/>
      <c r="E73" s="35">
        <v>16730200</v>
      </c>
      <c r="F73" s="35" t="s">
        <v>76</v>
      </c>
      <c r="G73" s="35">
        <v>16730200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16730200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487</v>
      </c>
      <c r="T73" s="36" t="s">
        <v>482</v>
      </c>
      <c r="U73" s="146" t="s">
        <v>566</v>
      </c>
      <c r="V73" s="141"/>
      <c r="W73" s="35">
        <v>258256.57</v>
      </c>
      <c r="X73" s="35" t="s">
        <v>76</v>
      </c>
      <c r="Y73" s="35">
        <v>258256.57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258256.57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489</v>
      </c>
      <c r="B74" s="34" t="s">
        <v>482</v>
      </c>
      <c r="C74" s="144" t="s">
        <v>567</v>
      </c>
      <c r="D74" s="145"/>
      <c r="E74" s="35">
        <v>12803800</v>
      </c>
      <c r="F74" s="35" t="s">
        <v>76</v>
      </c>
      <c r="G74" s="35">
        <v>12803800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12803800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489</v>
      </c>
      <c r="T74" s="36" t="s">
        <v>482</v>
      </c>
      <c r="U74" s="146" t="s">
        <v>567</v>
      </c>
      <c r="V74" s="141"/>
      <c r="W74" s="35">
        <v>258256.57</v>
      </c>
      <c r="X74" s="35" t="s">
        <v>76</v>
      </c>
      <c r="Y74" s="35">
        <v>258256.57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258256.57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 x14ac:dyDescent="0.2">
      <c r="A75" s="33" t="s">
        <v>491</v>
      </c>
      <c r="B75" s="34" t="s">
        <v>482</v>
      </c>
      <c r="C75" s="144" t="s">
        <v>568</v>
      </c>
      <c r="D75" s="145"/>
      <c r="E75" s="35">
        <v>59600</v>
      </c>
      <c r="F75" s="35" t="s">
        <v>76</v>
      </c>
      <c r="G75" s="35">
        <v>59600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59600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491</v>
      </c>
      <c r="T75" s="36" t="s">
        <v>482</v>
      </c>
      <c r="U75" s="146" t="s">
        <v>568</v>
      </c>
      <c r="V75" s="141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 x14ac:dyDescent="0.2">
      <c r="A76" s="33" t="s">
        <v>493</v>
      </c>
      <c r="B76" s="34" t="s">
        <v>482</v>
      </c>
      <c r="C76" s="144" t="s">
        <v>569</v>
      </c>
      <c r="D76" s="145"/>
      <c r="E76" s="35">
        <v>3866800</v>
      </c>
      <c r="F76" s="35" t="s">
        <v>76</v>
      </c>
      <c r="G76" s="35">
        <v>3866800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3866800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493</v>
      </c>
      <c r="T76" s="36" t="s">
        <v>482</v>
      </c>
      <c r="U76" s="146" t="s">
        <v>569</v>
      </c>
      <c r="V76" s="141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495</v>
      </c>
      <c r="B77" s="34" t="s">
        <v>482</v>
      </c>
      <c r="C77" s="144" t="s">
        <v>570</v>
      </c>
      <c r="D77" s="145"/>
      <c r="E77" s="35">
        <v>1090000</v>
      </c>
      <c r="F77" s="35" t="s">
        <v>76</v>
      </c>
      <c r="G77" s="35">
        <v>1090000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1090000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495</v>
      </c>
      <c r="T77" s="36" t="s">
        <v>482</v>
      </c>
      <c r="U77" s="146" t="s">
        <v>570</v>
      </c>
      <c r="V77" s="141"/>
      <c r="W77" s="35">
        <v>83508.53</v>
      </c>
      <c r="X77" s="35" t="s">
        <v>76</v>
      </c>
      <c r="Y77" s="35">
        <v>83508.53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83508.53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497</v>
      </c>
      <c r="B78" s="34" t="s">
        <v>482</v>
      </c>
      <c r="C78" s="144" t="s">
        <v>571</v>
      </c>
      <c r="D78" s="145"/>
      <c r="E78" s="35">
        <v>1090000</v>
      </c>
      <c r="F78" s="35" t="s">
        <v>76</v>
      </c>
      <c r="G78" s="35">
        <v>1090000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1090000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497</v>
      </c>
      <c r="T78" s="36" t="s">
        <v>482</v>
      </c>
      <c r="U78" s="146" t="s">
        <v>571</v>
      </c>
      <c r="V78" s="141"/>
      <c r="W78" s="35">
        <v>83508.53</v>
      </c>
      <c r="X78" s="35" t="s">
        <v>76</v>
      </c>
      <c r="Y78" s="35">
        <v>83508.53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83508.53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2.5" x14ac:dyDescent="0.2">
      <c r="A79" s="33" t="s">
        <v>499</v>
      </c>
      <c r="B79" s="34" t="s">
        <v>482</v>
      </c>
      <c r="C79" s="144" t="s">
        <v>572</v>
      </c>
      <c r="D79" s="145"/>
      <c r="E79" s="35">
        <v>352500</v>
      </c>
      <c r="F79" s="35" t="s">
        <v>76</v>
      </c>
      <c r="G79" s="35">
        <v>352500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352500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499</v>
      </c>
      <c r="T79" s="36" t="s">
        <v>482</v>
      </c>
      <c r="U79" s="146" t="s">
        <v>572</v>
      </c>
      <c r="V79" s="141"/>
      <c r="W79" s="35">
        <v>14808.87</v>
      </c>
      <c r="X79" s="35" t="s">
        <v>76</v>
      </c>
      <c r="Y79" s="35">
        <v>14808.87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14808.87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x14ac:dyDescent="0.2">
      <c r="A80" s="33" t="s">
        <v>501</v>
      </c>
      <c r="B80" s="34" t="s">
        <v>482</v>
      </c>
      <c r="C80" s="144" t="s">
        <v>573</v>
      </c>
      <c r="D80" s="145"/>
      <c r="E80" s="35">
        <v>724000</v>
      </c>
      <c r="F80" s="35" t="s">
        <v>76</v>
      </c>
      <c r="G80" s="35">
        <v>724000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724000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501</v>
      </c>
      <c r="T80" s="36" t="s">
        <v>482</v>
      </c>
      <c r="U80" s="146" t="s">
        <v>573</v>
      </c>
      <c r="V80" s="141"/>
      <c r="W80" s="35">
        <v>66077</v>
      </c>
      <c r="X80" s="35" t="s">
        <v>76</v>
      </c>
      <c r="Y80" s="35">
        <v>66077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66077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503</v>
      </c>
      <c r="B81" s="34" t="s">
        <v>482</v>
      </c>
      <c r="C81" s="144" t="s">
        <v>574</v>
      </c>
      <c r="D81" s="145"/>
      <c r="E81" s="35">
        <v>13500</v>
      </c>
      <c r="F81" s="35" t="s">
        <v>76</v>
      </c>
      <c r="G81" s="35">
        <v>13500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13500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503</v>
      </c>
      <c r="T81" s="36" t="s">
        <v>482</v>
      </c>
      <c r="U81" s="146" t="s">
        <v>574</v>
      </c>
      <c r="V81" s="141"/>
      <c r="W81" s="35">
        <v>2622.66</v>
      </c>
      <c r="X81" s="35" t="s">
        <v>76</v>
      </c>
      <c r="Y81" s="35">
        <v>2622.66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2622.66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x14ac:dyDescent="0.2">
      <c r="A82" s="29" t="s">
        <v>575</v>
      </c>
      <c r="B82" s="30" t="s">
        <v>482</v>
      </c>
      <c r="C82" s="142" t="s">
        <v>576</v>
      </c>
      <c r="D82" s="143"/>
      <c r="E82" s="31">
        <v>1806700</v>
      </c>
      <c r="F82" s="31" t="s">
        <v>76</v>
      </c>
      <c r="G82" s="31">
        <v>1806700</v>
      </c>
      <c r="H82" s="31" t="s">
        <v>76</v>
      </c>
      <c r="I82" s="31" t="s">
        <v>76</v>
      </c>
      <c r="J82" s="31" t="s">
        <v>76</v>
      </c>
      <c r="K82" s="31" t="s">
        <v>76</v>
      </c>
      <c r="L82" s="31">
        <v>1806700</v>
      </c>
      <c r="M82" s="31" t="s">
        <v>76</v>
      </c>
      <c r="N82" s="31" t="s">
        <v>76</v>
      </c>
      <c r="O82" s="31" t="s">
        <v>76</v>
      </c>
      <c r="P82" s="31" t="s">
        <v>76</v>
      </c>
      <c r="Q82" s="31" t="s">
        <v>76</v>
      </c>
      <c r="R82" s="31" t="s">
        <v>76</v>
      </c>
      <c r="S82" s="29" t="s">
        <v>575</v>
      </c>
      <c r="T82" s="32" t="s">
        <v>482</v>
      </c>
      <c r="U82" s="140" t="s">
        <v>576</v>
      </c>
      <c r="V82" s="141"/>
      <c r="W82" s="31" t="s">
        <v>76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 t="s">
        <v>76</v>
      </c>
      <c r="AC82" s="31" t="s">
        <v>76</v>
      </c>
      <c r="AD82" s="31" t="s">
        <v>76</v>
      </c>
      <c r="AE82" s="31" t="s">
        <v>76</v>
      </c>
      <c r="AF82" s="31" t="s">
        <v>76</v>
      </c>
      <c r="AG82" s="31" t="s">
        <v>76</v>
      </c>
      <c r="AH82" s="31" t="s">
        <v>76</v>
      </c>
      <c r="AI82" s="31" t="s">
        <v>76</v>
      </c>
      <c r="AJ82" s="31" t="s">
        <v>76</v>
      </c>
    </row>
    <row r="83" spans="1:36" x14ac:dyDescent="0.2">
      <c r="A83" s="33" t="s">
        <v>513</v>
      </c>
      <c r="B83" s="34" t="s">
        <v>482</v>
      </c>
      <c r="C83" s="144" t="s">
        <v>577</v>
      </c>
      <c r="D83" s="145"/>
      <c r="E83" s="35">
        <v>1806700</v>
      </c>
      <c r="F83" s="35" t="s">
        <v>76</v>
      </c>
      <c r="G83" s="35">
        <v>1806700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1806700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513</v>
      </c>
      <c r="T83" s="36" t="s">
        <v>482</v>
      </c>
      <c r="U83" s="146" t="s">
        <v>577</v>
      </c>
      <c r="V83" s="141"/>
      <c r="W83" s="35" t="s">
        <v>76</v>
      </c>
      <c r="X83" s="35" t="s">
        <v>76</v>
      </c>
      <c r="Y83" s="35" t="s">
        <v>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521</v>
      </c>
      <c r="B84" s="34" t="s">
        <v>482</v>
      </c>
      <c r="C84" s="144" t="s">
        <v>578</v>
      </c>
      <c r="D84" s="145"/>
      <c r="E84" s="35">
        <v>1806700</v>
      </c>
      <c r="F84" s="35" t="s">
        <v>76</v>
      </c>
      <c r="G84" s="35">
        <v>1806700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1806700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521</v>
      </c>
      <c r="T84" s="36" t="s">
        <v>482</v>
      </c>
      <c r="U84" s="146" t="s">
        <v>578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29" t="s">
        <v>579</v>
      </c>
      <c r="B85" s="30" t="s">
        <v>482</v>
      </c>
      <c r="C85" s="142" t="s">
        <v>580</v>
      </c>
      <c r="D85" s="143"/>
      <c r="E85" s="31">
        <v>10728500</v>
      </c>
      <c r="F85" s="31" t="s">
        <v>76</v>
      </c>
      <c r="G85" s="31">
        <v>10728500</v>
      </c>
      <c r="H85" s="31" t="s">
        <v>76</v>
      </c>
      <c r="I85" s="31" t="s">
        <v>76</v>
      </c>
      <c r="J85" s="31" t="s">
        <v>76</v>
      </c>
      <c r="K85" s="31" t="s">
        <v>76</v>
      </c>
      <c r="L85" s="31">
        <v>10728500</v>
      </c>
      <c r="M85" s="31" t="s">
        <v>76</v>
      </c>
      <c r="N85" s="31" t="s">
        <v>76</v>
      </c>
      <c r="O85" s="31" t="s">
        <v>76</v>
      </c>
      <c r="P85" s="31" t="s">
        <v>76</v>
      </c>
      <c r="Q85" s="31" t="s">
        <v>76</v>
      </c>
      <c r="R85" s="31" t="s">
        <v>76</v>
      </c>
      <c r="S85" s="29" t="s">
        <v>579</v>
      </c>
      <c r="T85" s="32" t="s">
        <v>482</v>
      </c>
      <c r="U85" s="140" t="s">
        <v>580</v>
      </c>
      <c r="V85" s="141"/>
      <c r="W85" s="31">
        <v>107575.15</v>
      </c>
      <c r="X85" s="31" t="s">
        <v>76</v>
      </c>
      <c r="Y85" s="31">
        <v>107575.15</v>
      </c>
      <c r="Z85" s="31" t="s">
        <v>76</v>
      </c>
      <c r="AA85" s="31" t="s">
        <v>76</v>
      </c>
      <c r="AB85" s="31" t="s">
        <v>76</v>
      </c>
      <c r="AC85" s="31" t="s">
        <v>76</v>
      </c>
      <c r="AD85" s="31">
        <v>107575.15</v>
      </c>
      <c r="AE85" s="31" t="s">
        <v>76</v>
      </c>
      <c r="AF85" s="31" t="s">
        <v>76</v>
      </c>
      <c r="AG85" s="31" t="s">
        <v>76</v>
      </c>
      <c r="AH85" s="31" t="s">
        <v>76</v>
      </c>
      <c r="AI85" s="31" t="s">
        <v>76</v>
      </c>
      <c r="AJ85" s="31" t="s">
        <v>76</v>
      </c>
    </row>
    <row r="86" spans="1:36" ht="56.25" x14ac:dyDescent="0.2">
      <c r="A86" s="33" t="s">
        <v>485</v>
      </c>
      <c r="B86" s="34" t="s">
        <v>482</v>
      </c>
      <c r="C86" s="144" t="s">
        <v>581</v>
      </c>
      <c r="D86" s="145"/>
      <c r="E86" s="35">
        <v>4974800</v>
      </c>
      <c r="F86" s="35" t="s">
        <v>76</v>
      </c>
      <c r="G86" s="35">
        <v>4974800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4974800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485</v>
      </c>
      <c r="T86" s="36" t="s">
        <v>482</v>
      </c>
      <c r="U86" s="146" t="s">
        <v>581</v>
      </c>
      <c r="V86" s="141"/>
      <c r="W86" s="35">
        <v>76000</v>
      </c>
      <c r="X86" s="35" t="s">
        <v>76</v>
      </c>
      <c r="Y86" s="35">
        <v>76000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76000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487</v>
      </c>
      <c r="B87" s="34" t="s">
        <v>482</v>
      </c>
      <c r="C87" s="144" t="s">
        <v>582</v>
      </c>
      <c r="D87" s="145"/>
      <c r="E87" s="35">
        <v>4974800</v>
      </c>
      <c r="F87" s="35" t="s">
        <v>76</v>
      </c>
      <c r="G87" s="35">
        <v>4974800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4974800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487</v>
      </c>
      <c r="T87" s="36" t="s">
        <v>482</v>
      </c>
      <c r="U87" s="146" t="s">
        <v>582</v>
      </c>
      <c r="V87" s="141"/>
      <c r="W87" s="35">
        <v>76000</v>
      </c>
      <c r="X87" s="35" t="s">
        <v>76</v>
      </c>
      <c r="Y87" s="35">
        <v>76000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76000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489</v>
      </c>
      <c r="B88" s="34" t="s">
        <v>482</v>
      </c>
      <c r="C88" s="144" t="s">
        <v>583</v>
      </c>
      <c r="D88" s="145"/>
      <c r="E88" s="35">
        <v>3815000</v>
      </c>
      <c r="F88" s="35" t="s">
        <v>76</v>
      </c>
      <c r="G88" s="35">
        <v>3815000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3815000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489</v>
      </c>
      <c r="T88" s="36" t="s">
        <v>482</v>
      </c>
      <c r="U88" s="146" t="s">
        <v>583</v>
      </c>
      <c r="V88" s="141"/>
      <c r="W88" s="35">
        <v>76000</v>
      </c>
      <c r="X88" s="35" t="s">
        <v>76</v>
      </c>
      <c r="Y88" s="35">
        <v>76000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76000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491</v>
      </c>
      <c r="B89" s="34" t="s">
        <v>482</v>
      </c>
      <c r="C89" s="144" t="s">
        <v>584</v>
      </c>
      <c r="D89" s="145"/>
      <c r="E89" s="35">
        <v>7700</v>
      </c>
      <c r="F89" s="35" t="s">
        <v>76</v>
      </c>
      <c r="G89" s="35">
        <v>7700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7700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491</v>
      </c>
      <c r="T89" s="36" t="s">
        <v>482</v>
      </c>
      <c r="U89" s="146" t="s">
        <v>584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3.75" x14ac:dyDescent="0.2">
      <c r="A90" s="33" t="s">
        <v>493</v>
      </c>
      <c r="B90" s="34" t="s">
        <v>482</v>
      </c>
      <c r="C90" s="144" t="s">
        <v>585</v>
      </c>
      <c r="D90" s="145"/>
      <c r="E90" s="35">
        <v>1152100</v>
      </c>
      <c r="F90" s="35" t="s">
        <v>76</v>
      </c>
      <c r="G90" s="35">
        <v>1152100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1152100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493</v>
      </c>
      <c r="T90" s="36" t="s">
        <v>482</v>
      </c>
      <c r="U90" s="146" t="s">
        <v>585</v>
      </c>
      <c r="V90" s="141"/>
      <c r="W90" s="35" t="s">
        <v>76</v>
      </c>
      <c r="X90" s="35" t="s">
        <v>76</v>
      </c>
      <c r="Y90" s="35" t="s">
        <v>76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 t="s">
        <v>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2.5" x14ac:dyDescent="0.2">
      <c r="A91" s="33" t="s">
        <v>495</v>
      </c>
      <c r="B91" s="34" t="s">
        <v>482</v>
      </c>
      <c r="C91" s="144" t="s">
        <v>586</v>
      </c>
      <c r="D91" s="145"/>
      <c r="E91" s="35">
        <v>5449100</v>
      </c>
      <c r="F91" s="35" t="s">
        <v>76</v>
      </c>
      <c r="G91" s="35">
        <v>5449100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5449100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495</v>
      </c>
      <c r="T91" s="36" t="s">
        <v>482</v>
      </c>
      <c r="U91" s="146" t="s">
        <v>586</v>
      </c>
      <c r="V91" s="141"/>
      <c r="W91" s="35">
        <v>31575.15</v>
      </c>
      <c r="X91" s="35" t="s">
        <v>76</v>
      </c>
      <c r="Y91" s="35">
        <v>31575.15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31575.15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2.5" x14ac:dyDescent="0.2">
      <c r="A92" s="33" t="s">
        <v>497</v>
      </c>
      <c r="B92" s="34" t="s">
        <v>482</v>
      </c>
      <c r="C92" s="144" t="s">
        <v>587</v>
      </c>
      <c r="D92" s="145"/>
      <c r="E92" s="35">
        <v>5449100</v>
      </c>
      <c r="F92" s="35" t="s">
        <v>76</v>
      </c>
      <c r="G92" s="35">
        <v>5449100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5449100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497</v>
      </c>
      <c r="T92" s="36" t="s">
        <v>482</v>
      </c>
      <c r="U92" s="146" t="s">
        <v>587</v>
      </c>
      <c r="V92" s="141"/>
      <c r="W92" s="35">
        <v>31575.15</v>
      </c>
      <c r="X92" s="35" t="s">
        <v>76</v>
      </c>
      <c r="Y92" s="35">
        <v>31575.15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31575.15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2.5" x14ac:dyDescent="0.2">
      <c r="A93" s="33" t="s">
        <v>499</v>
      </c>
      <c r="B93" s="34" t="s">
        <v>482</v>
      </c>
      <c r="C93" s="144" t="s">
        <v>588</v>
      </c>
      <c r="D93" s="145"/>
      <c r="E93" s="35">
        <v>2039400</v>
      </c>
      <c r="F93" s="35" t="s">
        <v>76</v>
      </c>
      <c r="G93" s="35">
        <v>2039400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2039400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499</v>
      </c>
      <c r="T93" s="36" t="s">
        <v>482</v>
      </c>
      <c r="U93" s="146" t="s">
        <v>588</v>
      </c>
      <c r="V93" s="141"/>
      <c r="W93" s="35">
        <v>2906.66</v>
      </c>
      <c r="X93" s="35" t="s">
        <v>76</v>
      </c>
      <c r="Y93" s="35">
        <v>2906.66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2906.66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501</v>
      </c>
      <c r="B94" s="34" t="s">
        <v>482</v>
      </c>
      <c r="C94" s="144" t="s">
        <v>589</v>
      </c>
      <c r="D94" s="145"/>
      <c r="E94" s="35">
        <v>2521700</v>
      </c>
      <c r="F94" s="35" t="s">
        <v>76</v>
      </c>
      <c r="G94" s="35">
        <v>2521700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2521700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501</v>
      </c>
      <c r="T94" s="36" t="s">
        <v>482</v>
      </c>
      <c r="U94" s="146" t="s">
        <v>589</v>
      </c>
      <c r="V94" s="141"/>
      <c r="W94" s="35">
        <v>10000</v>
      </c>
      <c r="X94" s="35" t="s">
        <v>76</v>
      </c>
      <c r="Y94" s="35">
        <v>10000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10000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503</v>
      </c>
      <c r="B95" s="34" t="s">
        <v>482</v>
      </c>
      <c r="C95" s="144" t="s">
        <v>590</v>
      </c>
      <c r="D95" s="145"/>
      <c r="E95" s="35">
        <v>888000</v>
      </c>
      <c r="F95" s="35" t="s">
        <v>76</v>
      </c>
      <c r="G95" s="35">
        <v>888000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888000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503</v>
      </c>
      <c r="T95" s="36" t="s">
        <v>482</v>
      </c>
      <c r="U95" s="146" t="s">
        <v>590</v>
      </c>
      <c r="V95" s="141"/>
      <c r="W95" s="35">
        <v>18668.490000000002</v>
      </c>
      <c r="X95" s="35" t="s">
        <v>76</v>
      </c>
      <c r="Y95" s="35">
        <v>18668.490000000002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18668.490000000002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505</v>
      </c>
      <c r="B96" s="34" t="s">
        <v>482</v>
      </c>
      <c r="C96" s="144" t="s">
        <v>591</v>
      </c>
      <c r="D96" s="145"/>
      <c r="E96" s="35">
        <v>10000</v>
      </c>
      <c r="F96" s="35" t="s">
        <v>76</v>
      </c>
      <c r="G96" s="35">
        <v>10000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10000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505</v>
      </c>
      <c r="T96" s="36" t="s">
        <v>482</v>
      </c>
      <c r="U96" s="146" t="s">
        <v>591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x14ac:dyDescent="0.2">
      <c r="A97" s="33" t="s">
        <v>511</v>
      </c>
      <c r="B97" s="34" t="s">
        <v>482</v>
      </c>
      <c r="C97" s="144" t="s">
        <v>592</v>
      </c>
      <c r="D97" s="145"/>
      <c r="E97" s="35">
        <v>10000</v>
      </c>
      <c r="F97" s="35" t="s">
        <v>76</v>
      </c>
      <c r="G97" s="35">
        <v>10000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10000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511</v>
      </c>
      <c r="T97" s="36" t="s">
        <v>482</v>
      </c>
      <c r="U97" s="146" t="s">
        <v>592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x14ac:dyDescent="0.2">
      <c r="A98" s="33" t="s">
        <v>513</v>
      </c>
      <c r="B98" s="34" t="s">
        <v>482</v>
      </c>
      <c r="C98" s="144" t="s">
        <v>593</v>
      </c>
      <c r="D98" s="145"/>
      <c r="E98" s="35">
        <v>294600</v>
      </c>
      <c r="F98" s="35" t="s">
        <v>76</v>
      </c>
      <c r="G98" s="35">
        <v>294600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294600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513</v>
      </c>
      <c r="T98" s="36" t="s">
        <v>482</v>
      </c>
      <c r="U98" s="146" t="s">
        <v>593</v>
      </c>
      <c r="V98" s="141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33" t="s">
        <v>515</v>
      </c>
      <c r="B99" s="34" t="s">
        <v>482</v>
      </c>
      <c r="C99" s="144" t="s">
        <v>594</v>
      </c>
      <c r="D99" s="145"/>
      <c r="E99" s="35">
        <v>194600</v>
      </c>
      <c r="F99" s="35" t="s">
        <v>76</v>
      </c>
      <c r="G99" s="35">
        <v>194600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194600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515</v>
      </c>
      <c r="T99" s="36" t="s">
        <v>482</v>
      </c>
      <c r="U99" s="146" t="s">
        <v>594</v>
      </c>
      <c r="V99" s="141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x14ac:dyDescent="0.2">
      <c r="A100" s="33" t="s">
        <v>517</v>
      </c>
      <c r="B100" s="34" t="s">
        <v>482</v>
      </c>
      <c r="C100" s="144" t="s">
        <v>595</v>
      </c>
      <c r="D100" s="145"/>
      <c r="E100" s="35">
        <v>194600</v>
      </c>
      <c r="F100" s="35" t="s">
        <v>76</v>
      </c>
      <c r="G100" s="35">
        <v>194600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194600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517</v>
      </c>
      <c r="T100" s="36" t="s">
        <v>482</v>
      </c>
      <c r="U100" s="146" t="s">
        <v>595</v>
      </c>
      <c r="V100" s="141"/>
      <c r="W100" s="35" t="s">
        <v>76</v>
      </c>
      <c r="X100" s="35" t="s">
        <v>76</v>
      </c>
      <c r="Y100" s="35" t="s">
        <v>76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x14ac:dyDescent="0.2">
      <c r="A101" s="33" t="s">
        <v>521</v>
      </c>
      <c r="B101" s="34" t="s">
        <v>482</v>
      </c>
      <c r="C101" s="144" t="s">
        <v>596</v>
      </c>
      <c r="D101" s="145"/>
      <c r="E101" s="35">
        <v>100000</v>
      </c>
      <c r="F101" s="35" t="s">
        <v>76</v>
      </c>
      <c r="G101" s="35">
        <v>100000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521</v>
      </c>
      <c r="T101" s="36" t="s">
        <v>482</v>
      </c>
      <c r="U101" s="146" t="s">
        <v>596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29" t="s">
        <v>597</v>
      </c>
      <c r="B102" s="30" t="s">
        <v>482</v>
      </c>
      <c r="C102" s="142" t="s">
        <v>598</v>
      </c>
      <c r="D102" s="143"/>
      <c r="E102" s="31">
        <v>51339700</v>
      </c>
      <c r="F102" s="31" t="s">
        <v>76</v>
      </c>
      <c r="G102" s="31">
        <v>51339700</v>
      </c>
      <c r="H102" s="31" t="s">
        <v>76</v>
      </c>
      <c r="I102" s="31" t="s">
        <v>76</v>
      </c>
      <c r="J102" s="31" t="s">
        <v>76</v>
      </c>
      <c r="K102" s="31" t="s">
        <v>76</v>
      </c>
      <c r="L102" s="31">
        <v>51339700</v>
      </c>
      <c r="M102" s="31" t="s">
        <v>76</v>
      </c>
      <c r="N102" s="31" t="s">
        <v>76</v>
      </c>
      <c r="O102" s="31" t="s">
        <v>76</v>
      </c>
      <c r="P102" s="31" t="s">
        <v>76</v>
      </c>
      <c r="Q102" s="31" t="s">
        <v>76</v>
      </c>
      <c r="R102" s="31" t="s">
        <v>76</v>
      </c>
      <c r="S102" s="29" t="s">
        <v>597</v>
      </c>
      <c r="T102" s="32" t="s">
        <v>482</v>
      </c>
      <c r="U102" s="140" t="s">
        <v>598</v>
      </c>
      <c r="V102" s="141"/>
      <c r="W102" s="31">
        <v>513792.91</v>
      </c>
      <c r="X102" s="31" t="s">
        <v>76</v>
      </c>
      <c r="Y102" s="31">
        <v>513792.91</v>
      </c>
      <c r="Z102" s="31" t="s">
        <v>76</v>
      </c>
      <c r="AA102" s="31" t="s">
        <v>76</v>
      </c>
      <c r="AB102" s="31" t="s">
        <v>76</v>
      </c>
      <c r="AC102" s="31" t="s">
        <v>76</v>
      </c>
      <c r="AD102" s="31">
        <v>513792.91</v>
      </c>
      <c r="AE102" s="31" t="s">
        <v>76</v>
      </c>
      <c r="AF102" s="31" t="s">
        <v>76</v>
      </c>
      <c r="AG102" s="31" t="s">
        <v>76</v>
      </c>
      <c r="AH102" s="31" t="s">
        <v>76</v>
      </c>
      <c r="AI102" s="31" t="s">
        <v>76</v>
      </c>
      <c r="AJ102" s="31" t="s">
        <v>76</v>
      </c>
    </row>
    <row r="103" spans="1:36" ht="56.25" x14ac:dyDescent="0.2">
      <c r="A103" s="33" t="s">
        <v>485</v>
      </c>
      <c r="B103" s="34" t="s">
        <v>482</v>
      </c>
      <c r="C103" s="144" t="s">
        <v>599</v>
      </c>
      <c r="D103" s="145"/>
      <c r="E103" s="35">
        <v>18348000</v>
      </c>
      <c r="F103" s="35" t="s">
        <v>76</v>
      </c>
      <c r="G103" s="35">
        <v>18348000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18348000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485</v>
      </c>
      <c r="T103" s="36" t="s">
        <v>482</v>
      </c>
      <c r="U103" s="146" t="s">
        <v>599</v>
      </c>
      <c r="V103" s="141"/>
      <c r="W103" s="35">
        <v>496282.08</v>
      </c>
      <c r="X103" s="35" t="s">
        <v>76</v>
      </c>
      <c r="Y103" s="35">
        <v>496282.08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496282.08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x14ac:dyDescent="0.2">
      <c r="A104" s="33" t="s">
        <v>600</v>
      </c>
      <c r="B104" s="34" t="s">
        <v>482</v>
      </c>
      <c r="C104" s="144" t="s">
        <v>601</v>
      </c>
      <c r="D104" s="145"/>
      <c r="E104" s="35">
        <v>14574000</v>
      </c>
      <c r="F104" s="35" t="s">
        <v>76</v>
      </c>
      <c r="G104" s="35">
        <v>14574000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14574000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600</v>
      </c>
      <c r="T104" s="36" t="s">
        <v>482</v>
      </c>
      <c r="U104" s="146" t="s">
        <v>601</v>
      </c>
      <c r="V104" s="141"/>
      <c r="W104" s="35">
        <v>375683.19</v>
      </c>
      <c r="X104" s="35" t="s">
        <v>76</v>
      </c>
      <c r="Y104" s="35">
        <v>375683.19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375683.19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x14ac:dyDescent="0.2">
      <c r="A105" s="33" t="s">
        <v>602</v>
      </c>
      <c r="B105" s="34" t="s">
        <v>482</v>
      </c>
      <c r="C105" s="144" t="s">
        <v>603</v>
      </c>
      <c r="D105" s="145"/>
      <c r="E105" s="35">
        <v>11189400</v>
      </c>
      <c r="F105" s="35" t="s">
        <v>76</v>
      </c>
      <c r="G105" s="35">
        <v>11189400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11189400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602</v>
      </c>
      <c r="T105" s="36" t="s">
        <v>482</v>
      </c>
      <c r="U105" s="146" t="s">
        <v>603</v>
      </c>
      <c r="V105" s="141"/>
      <c r="W105" s="35">
        <v>375683.19</v>
      </c>
      <c r="X105" s="35" t="s">
        <v>76</v>
      </c>
      <c r="Y105" s="35">
        <v>375683.19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375683.19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604</v>
      </c>
      <c r="B106" s="34" t="s">
        <v>482</v>
      </c>
      <c r="C106" s="144" t="s">
        <v>605</v>
      </c>
      <c r="D106" s="145"/>
      <c r="E106" s="35">
        <v>13000</v>
      </c>
      <c r="F106" s="35" t="s">
        <v>76</v>
      </c>
      <c r="G106" s="35">
        <v>13000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13000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604</v>
      </c>
      <c r="T106" s="36" t="s">
        <v>482</v>
      </c>
      <c r="U106" s="146" t="s">
        <v>605</v>
      </c>
      <c r="V106" s="141"/>
      <c r="W106" s="35" t="s">
        <v>76</v>
      </c>
      <c r="X106" s="35" t="s">
        <v>76</v>
      </c>
      <c r="Y106" s="35" t="s">
        <v>76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 t="s">
        <v>76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33.75" x14ac:dyDescent="0.2">
      <c r="A107" s="33" t="s">
        <v>606</v>
      </c>
      <c r="B107" s="34" t="s">
        <v>482</v>
      </c>
      <c r="C107" s="144" t="s">
        <v>607</v>
      </c>
      <c r="D107" s="145"/>
      <c r="E107" s="35">
        <v>3371600</v>
      </c>
      <c r="F107" s="35" t="s">
        <v>76</v>
      </c>
      <c r="G107" s="35">
        <v>3371600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3371600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606</v>
      </c>
      <c r="T107" s="36" t="s">
        <v>482</v>
      </c>
      <c r="U107" s="146" t="s">
        <v>607</v>
      </c>
      <c r="V107" s="141"/>
      <c r="W107" s="35" t="s">
        <v>76</v>
      </c>
      <c r="X107" s="35" t="s">
        <v>76</v>
      </c>
      <c r="Y107" s="35" t="s">
        <v>76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 t="s">
        <v>76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487</v>
      </c>
      <c r="B108" s="34" t="s">
        <v>482</v>
      </c>
      <c r="C108" s="144" t="s">
        <v>608</v>
      </c>
      <c r="D108" s="145"/>
      <c r="E108" s="35">
        <v>3774000</v>
      </c>
      <c r="F108" s="35" t="s">
        <v>76</v>
      </c>
      <c r="G108" s="35">
        <v>3774000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3774000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487</v>
      </c>
      <c r="T108" s="36" t="s">
        <v>482</v>
      </c>
      <c r="U108" s="146" t="s">
        <v>608</v>
      </c>
      <c r="V108" s="141"/>
      <c r="W108" s="35">
        <v>120598.89</v>
      </c>
      <c r="X108" s="35" t="s">
        <v>76</v>
      </c>
      <c r="Y108" s="35">
        <v>120598.89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120598.89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489</v>
      </c>
      <c r="B109" s="34" t="s">
        <v>482</v>
      </c>
      <c r="C109" s="144" t="s">
        <v>609</v>
      </c>
      <c r="D109" s="145"/>
      <c r="E109" s="35">
        <v>2892500</v>
      </c>
      <c r="F109" s="35" t="s">
        <v>76</v>
      </c>
      <c r="G109" s="35">
        <v>2892500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2892500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489</v>
      </c>
      <c r="T109" s="36" t="s">
        <v>482</v>
      </c>
      <c r="U109" s="146" t="s">
        <v>609</v>
      </c>
      <c r="V109" s="141"/>
      <c r="W109" s="35">
        <v>120598.89</v>
      </c>
      <c r="X109" s="35" t="s">
        <v>76</v>
      </c>
      <c r="Y109" s="35">
        <v>120598.89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120598.89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33.75" x14ac:dyDescent="0.2">
      <c r="A110" s="33" t="s">
        <v>491</v>
      </c>
      <c r="B110" s="34" t="s">
        <v>482</v>
      </c>
      <c r="C110" s="144" t="s">
        <v>610</v>
      </c>
      <c r="D110" s="145"/>
      <c r="E110" s="35">
        <v>8000</v>
      </c>
      <c r="F110" s="35" t="s">
        <v>76</v>
      </c>
      <c r="G110" s="35">
        <v>8000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8000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491</v>
      </c>
      <c r="T110" s="36" t="s">
        <v>482</v>
      </c>
      <c r="U110" s="146" t="s">
        <v>610</v>
      </c>
      <c r="V110" s="141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33.75" x14ac:dyDescent="0.2">
      <c r="A111" s="33" t="s">
        <v>493</v>
      </c>
      <c r="B111" s="34" t="s">
        <v>482</v>
      </c>
      <c r="C111" s="144" t="s">
        <v>611</v>
      </c>
      <c r="D111" s="145"/>
      <c r="E111" s="35">
        <v>873500</v>
      </c>
      <c r="F111" s="35" t="s">
        <v>76</v>
      </c>
      <c r="G111" s="35">
        <v>873500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873500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493</v>
      </c>
      <c r="T111" s="36" t="s">
        <v>482</v>
      </c>
      <c r="U111" s="146" t="s">
        <v>611</v>
      </c>
      <c r="V111" s="141"/>
      <c r="W111" s="35" t="s">
        <v>76</v>
      </c>
      <c r="X111" s="35" t="s">
        <v>76</v>
      </c>
      <c r="Y111" s="35" t="s">
        <v>76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 t="s">
        <v>76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495</v>
      </c>
      <c r="B112" s="34" t="s">
        <v>482</v>
      </c>
      <c r="C112" s="144" t="s">
        <v>612</v>
      </c>
      <c r="D112" s="145"/>
      <c r="E112" s="35">
        <v>7817600</v>
      </c>
      <c r="F112" s="35" t="s">
        <v>76</v>
      </c>
      <c r="G112" s="35">
        <v>7817600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7817600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495</v>
      </c>
      <c r="T112" s="36" t="s">
        <v>482</v>
      </c>
      <c r="U112" s="146" t="s">
        <v>612</v>
      </c>
      <c r="V112" s="141"/>
      <c r="W112" s="35">
        <v>17510.830000000002</v>
      </c>
      <c r="X112" s="35" t="s">
        <v>76</v>
      </c>
      <c r="Y112" s="35">
        <v>17510.830000000002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17510.830000000002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497</v>
      </c>
      <c r="B113" s="34" t="s">
        <v>482</v>
      </c>
      <c r="C113" s="144" t="s">
        <v>613</v>
      </c>
      <c r="D113" s="145"/>
      <c r="E113" s="35">
        <v>7817600</v>
      </c>
      <c r="F113" s="35" t="s">
        <v>76</v>
      </c>
      <c r="G113" s="35">
        <v>7817600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7817600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497</v>
      </c>
      <c r="T113" s="36" t="s">
        <v>482</v>
      </c>
      <c r="U113" s="146" t="s">
        <v>613</v>
      </c>
      <c r="V113" s="141"/>
      <c r="W113" s="35">
        <v>17510.830000000002</v>
      </c>
      <c r="X113" s="35" t="s">
        <v>76</v>
      </c>
      <c r="Y113" s="35">
        <v>17510.830000000002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17510.830000000002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 x14ac:dyDescent="0.2">
      <c r="A114" s="33" t="s">
        <v>499</v>
      </c>
      <c r="B114" s="34" t="s">
        <v>482</v>
      </c>
      <c r="C114" s="144" t="s">
        <v>614</v>
      </c>
      <c r="D114" s="145"/>
      <c r="E114" s="35">
        <v>957200</v>
      </c>
      <c r="F114" s="35" t="s">
        <v>76</v>
      </c>
      <c r="G114" s="35">
        <v>957200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957200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499</v>
      </c>
      <c r="T114" s="36" t="s">
        <v>482</v>
      </c>
      <c r="U114" s="146" t="s">
        <v>614</v>
      </c>
      <c r="V114" s="141"/>
      <c r="W114" s="35" t="s">
        <v>76</v>
      </c>
      <c r="X114" s="35" t="s">
        <v>76</v>
      </c>
      <c r="Y114" s="35" t="s">
        <v>76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 t="s">
        <v>76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501</v>
      </c>
      <c r="B115" s="34" t="s">
        <v>482</v>
      </c>
      <c r="C115" s="144" t="s">
        <v>615</v>
      </c>
      <c r="D115" s="145"/>
      <c r="E115" s="35">
        <v>5928600</v>
      </c>
      <c r="F115" s="35" t="s">
        <v>76</v>
      </c>
      <c r="G115" s="35">
        <v>5928600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5928600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501</v>
      </c>
      <c r="T115" s="36" t="s">
        <v>482</v>
      </c>
      <c r="U115" s="146" t="s">
        <v>615</v>
      </c>
      <c r="V115" s="141"/>
      <c r="W115" s="35">
        <v>5040</v>
      </c>
      <c r="X115" s="35" t="s">
        <v>76</v>
      </c>
      <c r="Y115" s="35">
        <v>5040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5040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503</v>
      </c>
      <c r="B116" s="34" t="s">
        <v>482</v>
      </c>
      <c r="C116" s="144" t="s">
        <v>616</v>
      </c>
      <c r="D116" s="145"/>
      <c r="E116" s="35">
        <v>931800</v>
      </c>
      <c r="F116" s="35" t="s">
        <v>76</v>
      </c>
      <c r="G116" s="35">
        <v>931800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931800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503</v>
      </c>
      <c r="T116" s="36" t="s">
        <v>482</v>
      </c>
      <c r="U116" s="146" t="s">
        <v>616</v>
      </c>
      <c r="V116" s="141"/>
      <c r="W116" s="35">
        <v>12470.83</v>
      </c>
      <c r="X116" s="35" t="s">
        <v>76</v>
      </c>
      <c r="Y116" s="35">
        <v>12470.83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12470.83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617</v>
      </c>
      <c r="B117" s="34" t="s">
        <v>482</v>
      </c>
      <c r="C117" s="144" t="s">
        <v>618</v>
      </c>
      <c r="D117" s="145"/>
      <c r="E117" s="35">
        <v>25000000</v>
      </c>
      <c r="F117" s="35" t="s">
        <v>76</v>
      </c>
      <c r="G117" s="35">
        <v>25000000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25000000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617</v>
      </c>
      <c r="T117" s="36" t="s">
        <v>482</v>
      </c>
      <c r="U117" s="146" t="s">
        <v>618</v>
      </c>
      <c r="V117" s="141"/>
      <c r="W117" s="35" t="s">
        <v>76</v>
      </c>
      <c r="X117" s="35" t="s">
        <v>76</v>
      </c>
      <c r="Y117" s="35" t="s">
        <v>76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 t="s">
        <v>76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619</v>
      </c>
      <c r="B118" s="34" t="s">
        <v>482</v>
      </c>
      <c r="C118" s="144" t="s">
        <v>620</v>
      </c>
      <c r="D118" s="145"/>
      <c r="E118" s="35">
        <v>25000000</v>
      </c>
      <c r="F118" s="35" t="s">
        <v>76</v>
      </c>
      <c r="G118" s="35">
        <v>25000000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25000000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619</v>
      </c>
      <c r="T118" s="36" t="s">
        <v>482</v>
      </c>
      <c r="U118" s="146" t="s">
        <v>620</v>
      </c>
      <c r="V118" s="141"/>
      <c r="W118" s="35" t="s">
        <v>76</v>
      </c>
      <c r="X118" s="35" t="s">
        <v>76</v>
      </c>
      <c r="Y118" s="35" t="s">
        <v>76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 t="s">
        <v>76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3.75" x14ac:dyDescent="0.2">
      <c r="A119" s="33" t="s">
        <v>621</v>
      </c>
      <c r="B119" s="34" t="s">
        <v>482</v>
      </c>
      <c r="C119" s="144" t="s">
        <v>622</v>
      </c>
      <c r="D119" s="145"/>
      <c r="E119" s="35">
        <v>25000000</v>
      </c>
      <c r="F119" s="35" t="s">
        <v>76</v>
      </c>
      <c r="G119" s="35">
        <v>25000000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25000000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621</v>
      </c>
      <c r="T119" s="36" t="s">
        <v>482</v>
      </c>
      <c r="U119" s="146" t="s">
        <v>622</v>
      </c>
      <c r="V119" s="141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513</v>
      </c>
      <c r="B120" s="34" t="s">
        <v>482</v>
      </c>
      <c r="C120" s="144" t="s">
        <v>623</v>
      </c>
      <c r="D120" s="145"/>
      <c r="E120" s="35">
        <v>174100</v>
      </c>
      <c r="F120" s="35" t="s">
        <v>76</v>
      </c>
      <c r="G120" s="35">
        <v>174100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174100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513</v>
      </c>
      <c r="T120" s="36" t="s">
        <v>482</v>
      </c>
      <c r="U120" s="146" t="s">
        <v>623</v>
      </c>
      <c r="V120" s="141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515</v>
      </c>
      <c r="B121" s="34" t="s">
        <v>482</v>
      </c>
      <c r="C121" s="144" t="s">
        <v>624</v>
      </c>
      <c r="D121" s="145"/>
      <c r="E121" s="35">
        <v>174100</v>
      </c>
      <c r="F121" s="35" t="s">
        <v>76</v>
      </c>
      <c r="G121" s="35">
        <v>174100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174100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515</v>
      </c>
      <c r="T121" s="36" t="s">
        <v>482</v>
      </c>
      <c r="U121" s="146" t="s">
        <v>624</v>
      </c>
      <c r="V121" s="141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625</v>
      </c>
      <c r="B122" s="34" t="s">
        <v>482</v>
      </c>
      <c r="C122" s="144" t="s">
        <v>626</v>
      </c>
      <c r="D122" s="145"/>
      <c r="E122" s="35">
        <v>174100</v>
      </c>
      <c r="F122" s="35" t="s">
        <v>76</v>
      </c>
      <c r="G122" s="35">
        <v>174100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174100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625</v>
      </c>
      <c r="T122" s="36" t="s">
        <v>482</v>
      </c>
      <c r="U122" s="146" t="s">
        <v>626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3.75" x14ac:dyDescent="0.2">
      <c r="A123" s="29" t="s">
        <v>627</v>
      </c>
      <c r="B123" s="30" t="s">
        <v>482</v>
      </c>
      <c r="C123" s="142" t="s">
        <v>628</v>
      </c>
      <c r="D123" s="143"/>
      <c r="E123" s="31">
        <v>51339700</v>
      </c>
      <c r="F123" s="31" t="s">
        <v>76</v>
      </c>
      <c r="G123" s="31">
        <v>51339700</v>
      </c>
      <c r="H123" s="31" t="s">
        <v>76</v>
      </c>
      <c r="I123" s="31" t="s">
        <v>76</v>
      </c>
      <c r="J123" s="31" t="s">
        <v>76</v>
      </c>
      <c r="K123" s="31" t="s">
        <v>76</v>
      </c>
      <c r="L123" s="31">
        <v>51339700</v>
      </c>
      <c r="M123" s="31" t="s">
        <v>76</v>
      </c>
      <c r="N123" s="31" t="s">
        <v>76</v>
      </c>
      <c r="O123" s="31" t="s">
        <v>76</v>
      </c>
      <c r="P123" s="31" t="s">
        <v>76</v>
      </c>
      <c r="Q123" s="31" t="s">
        <v>76</v>
      </c>
      <c r="R123" s="31" t="s">
        <v>76</v>
      </c>
      <c r="S123" s="29" t="s">
        <v>627</v>
      </c>
      <c r="T123" s="32" t="s">
        <v>482</v>
      </c>
      <c r="U123" s="140" t="s">
        <v>628</v>
      </c>
      <c r="V123" s="141"/>
      <c r="W123" s="31">
        <v>513792.91</v>
      </c>
      <c r="X123" s="31" t="s">
        <v>76</v>
      </c>
      <c r="Y123" s="31">
        <v>513792.91</v>
      </c>
      <c r="Z123" s="31" t="s">
        <v>76</v>
      </c>
      <c r="AA123" s="31" t="s">
        <v>76</v>
      </c>
      <c r="AB123" s="31" t="s">
        <v>76</v>
      </c>
      <c r="AC123" s="31" t="s">
        <v>76</v>
      </c>
      <c r="AD123" s="31">
        <v>513792.91</v>
      </c>
      <c r="AE123" s="31" t="s">
        <v>76</v>
      </c>
      <c r="AF123" s="31" t="s">
        <v>76</v>
      </c>
      <c r="AG123" s="31" t="s">
        <v>76</v>
      </c>
      <c r="AH123" s="31" t="s">
        <v>76</v>
      </c>
      <c r="AI123" s="31" t="s">
        <v>76</v>
      </c>
      <c r="AJ123" s="31" t="s">
        <v>76</v>
      </c>
    </row>
    <row r="124" spans="1:36" ht="56.25" x14ac:dyDescent="0.2">
      <c r="A124" s="33" t="s">
        <v>485</v>
      </c>
      <c r="B124" s="34" t="s">
        <v>482</v>
      </c>
      <c r="C124" s="144" t="s">
        <v>629</v>
      </c>
      <c r="D124" s="145"/>
      <c r="E124" s="35">
        <v>18348000</v>
      </c>
      <c r="F124" s="35" t="s">
        <v>76</v>
      </c>
      <c r="G124" s="35">
        <v>18348000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18348000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485</v>
      </c>
      <c r="T124" s="36" t="s">
        <v>482</v>
      </c>
      <c r="U124" s="146" t="s">
        <v>629</v>
      </c>
      <c r="V124" s="141"/>
      <c r="W124" s="35">
        <v>496282.08</v>
      </c>
      <c r="X124" s="35" t="s">
        <v>76</v>
      </c>
      <c r="Y124" s="35">
        <v>496282.08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496282.08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x14ac:dyDescent="0.2">
      <c r="A125" s="33" t="s">
        <v>600</v>
      </c>
      <c r="B125" s="34" t="s">
        <v>482</v>
      </c>
      <c r="C125" s="144" t="s">
        <v>630</v>
      </c>
      <c r="D125" s="145"/>
      <c r="E125" s="35">
        <v>14574000</v>
      </c>
      <c r="F125" s="35" t="s">
        <v>76</v>
      </c>
      <c r="G125" s="35">
        <v>14574000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14574000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600</v>
      </c>
      <c r="T125" s="36" t="s">
        <v>482</v>
      </c>
      <c r="U125" s="146" t="s">
        <v>630</v>
      </c>
      <c r="V125" s="141"/>
      <c r="W125" s="35">
        <v>375683.19</v>
      </c>
      <c r="X125" s="35" t="s">
        <v>76</v>
      </c>
      <c r="Y125" s="35">
        <v>375683.19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375683.19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x14ac:dyDescent="0.2">
      <c r="A126" s="33" t="s">
        <v>602</v>
      </c>
      <c r="B126" s="34" t="s">
        <v>482</v>
      </c>
      <c r="C126" s="144" t="s">
        <v>631</v>
      </c>
      <c r="D126" s="145"/>
      <c r="E126" s="35">
        <v>11189400</v>
      </c>
      <c r="F126" s="35" t="s">
        <v>76</v>
      </c>
      <c r="G126" s="35">
        <v>11189400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11189400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602</v>
      </c>
      <c r="T126" s="36" t="s">
        <v>482</v>
      </c>
      <c r="U126" s="146" t="s">
        <v>631</v>
      </c>
      <c r="V126" s="141"/>
      <c r="W126" s="35">
        <v>375683.19</v>
      </c>
      <c r="X126" s="35" t="s">
        <v>76</v>
      </c>
      <c r="Y126" s="35">
        <v>375683.19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375683.19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604</v>
      </c>
      <c r="B127" s="34" t="s">
        <v>482</v>
      </c>
      <c r="C127" s="144" t="s">
        <v>632</v>
      </c>
      <c r="D127" s="145"/>
      <c r="E127" s="35">
        <v>13000</v>
      </c>
      <c r="F127" s="35" t="s">
        <v>76</v>
      </c>
      <c r="G127" s="35">
        <v>13000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13000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604</v>
      </c>
      <c r="T127" s="36" t="s">
        <v>482</v>
      </c>
      <c r="U127" s="146" t="s">
        <v>632</v>
      </c>
      <c r="V127" s="141"/>
      <c r="W127" s="35" t="s">
        <v>76</v>
      </c>
      <c r="X127" s="35" t="s">
        <v>76</v>
      </c>
      <c r="Y127" s="35" t="s">
        <v>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 t="s">
        <v>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3.75" x14ac:dyDescent="0.2">
      <c r="A128" s="33" t="s">
        <v>606</v>
      </c>
      <c r="B128" s="34" t="s">
        <v>482</v>
      </c>
      <c r="C128" s="144" t="s">
        <v>633</v>
      </c>
      <c r="D128" s="145"/>
      <c r="E128" s="35">
        <v>3371600</v>
      </c>
      <c r="F128" s="35" t="s">
        <v>76</v>
      </c>
      <c r="G128" s="35">
        <v>3371600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3371600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606</v>
      </c>
      <c r="T128" s="36" t="s">
        <v>482</v>
      </c>
      <c r="U128" s="146" t="s">
        <v>633</v>
      </c>
      <c r="V128" s="141"/>
      <c r="W128" s="35" t="s">
        <v>76</v>
      </c>
      <c r="X128" s="35" t="s">
        <v>76</v>
      </c>
      <c r="Y128" s="35" t="s">
        <v>76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 t="s">
        <v>76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487</v>
      </c>
      <c r="B129" s="34" t="s">
        <v>482</v>
      </c>
      <c r="C129" s="144" t="s">
        <v>634</v>
      </c>
      <c r="D129" s="145"/>
      <c r="E129" s="35">
        <v>3774000</v>
      </c>
      <c r="F129" s="35" t="s">
        <v>76</v>
      </c>
      <c r="G129" s="35">
        <v>3774000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3774000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487</v>
      </c>
      <c r="T129" s="36" t="s">
        <v>482</v>
      </c>
      <c r="U129" s="146" t="s">
        <v>634</v>
      </c>
      <c r="V129" s="141"/>
      <c r="W129" s="35">
        <v>120598.89</v>
      </c>
      <c r="X129" s="35" t="s">
        <v>76</v>
      </c>
      <c r="Y129" s="35">
        <v>120598.89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120598.89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489</v>
      </c>
      <c r="B130" s="34" t="s">
        <v>482</v>
      </c>
      <c r="C130" s="144" t="s">
        <v>635</v>
      </c>
      <c r="D130" s="145"/>
      <c r="E130" s="35">
        <v>2892500</v>
      </c>
      <c r="F130" s="35" t="s">
        <v>76</v>
      </c>
      <c r="G130" s="35">
        <v>2892500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2892500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489</v>
      </c>
      <c r="T130" s="36" t="s">
        <v>482</v>
      </c>
      <c r="U130" s="146" t="s">
        <v>635</v>
      </c>
      <c r="V130" s="141"/>
      <c r="W130" s="35">
        <v>120598.89</v>
      </c>
      <c r="X130" s="35" t="s">
        <v>76</v>
      </c>
      <c r="Y130" s="35">
        <v>120598.89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120598.89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3.75" x14ac:dyDescent="0.2">
      <c r="A131" s="33" t="s">
        <v>491</v>
      </c>
      <c r="B131" s="34" t="s">
        <v>482</v>
      </c>
      <c r="C131" s="144" t="s">
        <v>636</v>
      </c>
      <c r="D131" s="145"/>
      <c r="E131" s="35">
        <v>8000</v>
      </c>
      <c r="F131" s="35" t="s">
        <v>76</v>
      </c>
      <c r="G131" s="35">
        <v>8000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8000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491</v>
      </c>
      <c r="T131" s="36" t="s">
        <v>482</v>
      </c>
      <c r="U131" s="146" t="s">
        <v>636</v>
      </c>
      <c r="V131" s="141"/>
      <c r="W131" s="35" t="s">
        <v>76</v>
      </c>
      <c r="X131" s="35" t="s">
        <v>76</v>
      </c>
      <c r="Y131" s="35" t="s">
        <v>76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 t="s">
        <v>76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493</v>
      </c>
      <c r="B132" s="34" t="s">
        <v>482</v>
      </c>
      <c r="C132" s="144" t="s">
        <v>637</v>
      </c>
      <c r="D132" s="145"/>
      <c r="E132" s="35">
        <v>873500</v>
      </c>
      <c r="F132" s="35" t="s">
        <v>76</v>
      </c>
      <c r="G132" s="35">
        <v>873500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873500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493</v>
      </c>
      <c r="T132" s="36" t="s">
        <v>482</v>
      </c>
      <c r="U132" s="146" t="s">
        <v>637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495</v>
      </c>
      <c r="B133" s="34" t="s">
        <v>482</v>
      </c>
      <c r="C133" s="144" t="s">
        <v>638</v>
      </c>
      <c r="D133" s="145"/>
      <c r="E133" s="35">
        <v>7817600</v>
      </c>
      <c r="F133" s="35" t="s">
        <v>76</v>
      </c>
      <c r="G133" s="35">
        <v>7817600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7817600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495</v>
      </c>
      <c r="T133" s="36" t="s">
        <v>482</v>
      </c>
      <c r="U133" s="146" t="s">
        <v>638</v>
      </c>
      <c r="V133" s="141"/>
      <c r="W133" s="35">
        <v>17510.830000000002</v>
      </c>
      <c r="X133" s="35" t="s">
        <v>76</v>
      </c>
      <c r="Y133" s="35">
        <v>17510.830000000002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17510.830000000002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497</v>
      </c>
      <c r="B134" s="34" t="s">
        <v>482</v>
      </c>
      <c r="C134" s="144" t="s">
        <v>639</v>
      </c>
      <c r="D134" s="145"/>
      <c r="E134" s="35">
        <v>7817600</v>
      </c>
      <c r="F134" s="35" t="s">
        <v>76</v>
      </c>
      <c r="G134" s="35">
        <v>7817600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7817600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497</v>
      </c>
      <c r="T134" s="36" t="s">
        <v>482</v>
      </c>
      <c r="U134" s="146" t="s">
        <v>639</v>
      </c>
      <c r="V134" s="141"/>
      <c r="W134" s="35">
        <v>17510.830000000002</v>
      </c>
      <c r="X134" s="35" t="s">
        <v>76</v>
      </c>
      <c r="Y134" s="35">
        <v>17510.830000000002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17510.830000000002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499</v>
      </c>
      <c r="B135" s="34" t="s">
        <v>482</v>
      </c>
      <c r="C135" s="144" t="s">
        <v>640</v>
      </c>
      <c r="D135" s="145"/>
      <c r="E135" s="35">
        <v>957200</v>
      </c>
      <c r="F135" s="35" t="s">
        <v>76</v>
      </c>
      <c r="G135" s="35">
        <v>957200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957200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499</v>
      </c>
      <c r="T135" s="36" t="s">
        <v>482</v>
      </c>
      <c r="U135" s="146" t="s">
        <v>640</v>
      </c>
      <c r="V135" s="141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x14ac:dyDescent="0.2">
      <c r="A136" s="33" t="s">
        <v>501</v>
      </c>
      <c r="B136" s="34" t="s">
        <v>482</v>
      </c>
      <c r="C136" s="144" t="s">
        <v>641</v>
      </c>
      <c r="D136" s="145"/>
      <c r="E136" s="35">
        <v>5928600</v>
      </c>
      <c r="F136" s="35" t="s">
        <v>76</v>
      </c>
      <c r="G136" s="35">
        <v>5928600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5928600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501</v>
      </c>
      <c r="T136" s="36" t="s">
        <v>482</v>
      </c>
      <c r="U136" s="146" t="s">
        <v>641</v>
      </c>
      <c r="V136" s="141"/>
      <c r="W136" s="35">
        <v>5040</v>
      </c>
      <c r="X136" s="35" t="s">
        <v>76</v>
      </c>
      <c r="Y136" s="35">
        <v>5040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5040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503</v>
      </c>
      <c r="B137" s="34" t="s">
        <v>482</v>
      </c>
      <c r="C137" s="144" t="s">
        <v>642</v>
      </c>
      <c r="D137" s="145"/>
      <c r="E137" s="35">
        <v>931800</v>
      </c>
      <c r="F137" s="35" t="s">
        <v>76</v>
      </c>
      <c r="G137" s="35">
        <v>931800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931800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503</v>
      </c>
      <c r="T137" s="36" t="s">
        <v>482</v>
      </c>
      <c r="U137" s="146" t="s">
        <v>642</v>
      </c>
      <c r="V137" s="141"/>
      <c r="W137" s="35">
        <v>12470.83</v>
      </c>
      <c r="X137" s="35" t="s">
        <v>76</v>
      </c>
      <c r="Y137" s="35">
        <v>12470.83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12470.83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2.5" x14ac:dyDescent="0.2">
      <c r="A138" s="33" t="s">
        <v>617</v>
      </c>
      <c r="B138" s="34" t="s">
        <v>482</v>
      </c>
      <c r="C138" s="144" t="s">
        <v>643</v>
      </c>
      <c r="D138" s="145"/>
      <c r="E138" s="35">
        <v>25000000</v>
      </c>
      <c r="F138" s="35" t="s">
        <v>76</v>
      </c>
      <c r="G138" s="35">
        <v>25000000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25000000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617</v>
      </c>
      <c r="T138" s="36" t="s">
        <v>482</v>
      </c>
      <c r="U138" s="146" t="s">
        <v>643</v>
      </c>
      <c r="V138" s="141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619</v>
      </c>
      <c r="B139" s="34" t="s">
        <v>482</v>
      </c>
      <c r="C139" s="144" t="s">
        <v>644</v>
      </c>
      <c r="D139" s="145"/>
      <c r="E139" s="35">
        <v>25000000</v>
      </c>
      <c r="F139" s="35" t="s">
        <v>76</v>
      </c>
      <c r="G139" s="35">
        <v>25000000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25000000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619</v>
      </c>
      <c r="T139" s="36" t="s">
        <v>482</v>
      </c>
      <c r="U139" s="146" t="s">
        <v>644</v>
      </c>
      <c r="V139" s="141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3.75" x14ac:dyDescent="0.2">
      <c r="A140" s="33" t="s">
        <v>621</v>
      </c>
      <c r="B140" s="34" t="s">
        <v>482</v>
      </c>
      <c r="C140" s="144" t="s">
        <v>645</v>
      </c>
      <c r="D140" s="145"/>
      <c r="E140" s="35">
        <v>25000000</v>
      </c>
      <c r="F140" s="35" t="s">
        <v>76</v>
      </c>
      <c r="G140" s="35">
        <v>25000000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25000000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621</v>
      </c>
      <c r="T140" s="36" t="s">
        <v>482</v>
      </c>
      <c r="U140" s="146" t="s">
        <v>645</v>
      </c>
      <c r="V140" s="141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513</v>
      </c>
      <c r="B141" s="34" t="s">
        <v>482</v>
      </c>
      <c r="C141" s="144" t="s">
        <v>646</v>
      </c>
      <c r="D141" s="145"/>
      <c r="E141" s="35">
        <v>174100</v>
      </c>
      <c r="F141" s="35" t="s">
        <v>76</v>
      </c>
      <c r="G141" s="35">
        <v>174100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174100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513</v>
      </c>
      <c r="T141" s="36" t="s">
        <v>482</v>
      </c>
      <c r="U141" s="146" t="s">
        <v>646</v>
      </c>
      <c r="V141" s="141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x14ac:dyDescent="0.2">
      <c r="A142" s="33" t="s">
        <v>515</v>
      </c>
      <c r="B142" s="34" t="s">
        <v>482</v>
      </c>
      <c r="C142" s="144" t="s">
        <v>647</v>
      </c>
      <c r="D142" s="145"/>
      <c r="E142" s="35">
        <v>174100</v>
      </c>
      <c r="F142" s="35" t="s">
        <v>76</v>
      </c>
      <c r="G142" s="35">
        <v>174100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174100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515</v>
      </c>
      <c r="T142" s="36" t="s">
        <v>482</v>
      </c>
      <c r="U142" s="146" t="s">
        <v>647</v>
      </c>
      <c r="V142" s="141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625</v>
      </c>
      <c r="B143" s="34" t="s">
        <v>482</v>
      </c>
      <c r="C143" s="144" t="s">
        <v>648</v>
      </c>
      <c r="D143" s="145"/>
      <c r="E143" s="35">
        <v>174100</v>
      </c>
      <c r="F143" s="35" t="s">
        <v>76</v>
      </c>
      <c r="G143" s="35">
        <v>174100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174100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625</v>
      </c>
      <c r="T143" s="36" t="s">
        <v>482</v>
      </c>
      <c r="U143" s="146" t="s">
        <v>648</v>
      </c>
      <c r="V143" s="141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x14ac:dyDescent="0.2">
      <c r="A144" s="29" t="s">
        <v>649</v>
      </c>
      <c r="B144" s="30" t="s">
        <v>482</v>
      </c>
      <c r="C144" s="142" t="s">
        <v>650</v>
      </c>
      <c r="D144" s="143"/>
      <c r="E144" s="31">
        <v>135640608.30000001</v>
      </c>
      <c r="F144" s="31" t="s">
        <v>76</v>
      </c>
      <c r="G144" s="31">
        <v>135640608.30000001</v>
      </c>
      <c r="H144" s="31" t="s">
        <v>76</v>
      </c>
      <c r="I144" s="31" t="s">
        <v>76</v>
      </c>
      <c r="J144" s="31" t="s">
        <v>76</v>
      </c>
      <c r="K144" s="31" t="s">
        <v>76</v>
      </c>
      <c r="L144" s="31">
        <v>135640608.30000001</v>
      </c>
      <c r="M144" s="31" t="s">
        <v>76</v>
      </c>
      <c r="N144" s="31" t="s">
        <v>76</v>
      </c>
      <c r="O144" s="31" t="s">
        <v>76</v>
      </c>
      <c r="P144" s="31" t="s">
        <v>76</v>
      </c>
      <c r="Q144" s="31" t="s">
        <v>76</v>
      </c>
      <c r="R144" s="31" t="s">
        <v>76</v>
      </c>
      <c r="S144" s="29" t="s">
        <v>649</v>
      </c>
      <c r="T144" s="32" t="s">
        <v>482</v>
      </c>
      <c r="U144" s="140" t="s">
        <v>650</v>
      </c>
      <c r="V144" s="141"/>
      <c r="W144" s="31">
        <v>5147998.21</v>
      </c>
      <c r="X144" s="31" t="s">
        <v>76</v>
      </c>
      <c r="Y144" s="31">
        <v>5147998.21</v>
      </c>
      <c r="Z144" s="31" t="s">
        <v>76</v>
      </c>
      <c r="AA144" s="31" t="s">
        <v>76</v>
      </c>
      <c r="AB144" s="31" t="s">
        <v>76</v>
      </c>
      <c r="AC144" s="31" t="s">
        <v>76</v>
      </c>
      <c r="AD144" s="31">
        <v>5147998.21</v>
      </c>
      <c r="AE144" s="31" t="s">
        <v>76</v>
      </c>
      <c r="AF144" s="31" t="s">
        <v>76</v>
      </c>
      <c r="AG144" s="31" t="s">
        <v>76</v>
      </c>
      <c r="AH144" s="31" t="s">
        <v>76</v>
      </c>
      <c r="AI144" s="31" t="s">
        <v>76</v>
      </c>
      <c r="AJ144" s="31" t="s">
        <v>76</v>
      </c>
    </row>
    <row r="145" spans="1:36" ht="56.25" x14ac:dyDescent="0.2">
      <c r="A145" s="33" t="s">
        <v>485</v>
      </c>
      <c r="B145" s="34" t="s">
        <v>482</v>
      </c>
      <c r="C145" s="144" t="s">
        <v>651</v>
      </c>
      <c r="D145" s="145"/>
      <c r="E145" s="35">
        <v>9321000</v>
      </c>
      <c r="F145" s="35" t="s">
        <v>76</v>
      </c>
      <c r="G145" s="35">
        <v>9321000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9321000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485</v>
      </c>
      <c r="T145" s="36" t="s">
        <v>482</v>
      </c>
      <c r="U145" s="146" t="s">
        <v>651</v>
      </c>
      <c r="V145" s="141"/>
      <c r="W145" s="35">
        <v>147571.88</v>
      </c>
      <c r="X145" s="35" t="s">
        <v>76</v>
      </c>
      <c r="Y145" s="35">
        <v>147571.88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147571.88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x14ac:dyDescent="0.2">
      <c r="A146" s="33" t="s">
        <v>600</v>
      </c>
      <c r="B146" s="34" t="s">
        <v>482</v>
      </c>
      <c r="C146" s="144" t="s">
        <v>652</v>
      </c>
      <c r="D146" s="145"/>
      <c r="E146" s="35">
        <v>5830700</v>
      </c>
      <c r="F146" s="35" t="s">
        <v>76</v>
      </c>
      <c r="G146" s="35">
        <v>5830700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5830700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600</v>
      </c>
      <c r="T146" s="36" t="s">
        <v>482</v>
      </c>
      <c r="U146" s="146" t="s">
        <v>652</v>
      </c>
      <c r="V146" s="141"/>
      <c r="W146" s="35">
        <v>93571.88</v>
      </c>
      <c r="X146" s="35" t="s">
        <v>76</v>
      </c>
      <c r="Y146" s="35">
        <v>93571.88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93571.88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x14ac:dyDescent="0.2">
      <c r="A147" s="33" t="s">
        <v>602</v>
      </c>
      <c r="B147" s="34" t="s">
        <v>482</v>
      </c>
      <c r="C147" s="144" t="s">
        <v>653</v>
      </c>
      <c r="D147" s="145"/>
      <c r="E147" s="35">
        <v>4463900</v>
      </c>
      <c r="F147" s="35" t="s">
        <v>76</v>
      </c>
      <c r="G147" s="35">
        <v>4463900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4463900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602</v>
      </c>
      <c r="T147" s="36" t="s">
        <v>482</v>
      </c>
      <c r="U147" s="146" t="s">
        <v>653</v>
      </c>
      <c r="V147" s="141"/>
      <c r="W147" s="35">
        <v>93571.88</v>
      </c>
      <c r="X147" s="35" t="s">
        <v>76</v>
      </c>
      <c r="Y147" s="35">
        <v>93571.88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93571.88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 x14ac:dyDescent="0.2">
      <c r="A148" s="33" t="s">
        <v>604</v>
      </c>
      <c r="B148" s="34" t="s">
        <v>482</v>
      </c>
      <c r="C148" s="144" t="s">
        <v>654</v>
      </c>
      <c r="D148" s="145"/>
      <c r="E148" s="35">
        <v>18700</v>
      </c>
      <c r="F148" s="35" t="s">
        <v>76</v>
      </c>
      <c r="G148" s="35">
        <v>18700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18700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604</v>
      </c>
      <c r="T148" s="36" t="s">
        <v>482</v>
      </c>
      <c r="U148" s="146" t="s">
        <v>654</v>
      </c>
      <c r="V148" s="141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33.75" x14ac:dyDescent="0.2">
      <c r="A149" s="33" t="s">
        <v>606</v>
      </c>
      <c r="B149" s="34" t="s">
        <v>482</v>
      </c>
      <c r="C149" s="144" t="s">
        <v>655</v>
      </c>
      <c r="D149" s="145"/>
      <c r="E149" s="35">
        <v>1348100</v>
      </c>
      <c r="F149" s="35" t="s">
        <v>76</v>
      </c>
      <c r="G149" s="35">
        <v>1348100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1348100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606</v>
      </c>
      <c r="T149" s="36" t="s">
        <v>482</v>
      </c>
      <c r="U149" s="146" t="s">
        <v>655</v>
      </c>
      <c r="V149" s="141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2.5" x14ac:dyDescent="0.2">
      <c r="A150" s="33" t="s">
        <v>487</v>
      </c>
      <c r="B150" s="34" t="s">
        <v>482</v>
      </c>
      <c r="C150" s="144" t="s">
        <v>656</v>
      </c>
      <c r="D150" s="145"/>
      <c r="E150" s="35">
        <v>3490300</v>
      </c>
      <c r="F150" s="35" t="s">
        <v>76</v>
      </c>
      <c r="G150" s="35">
        <v>3490300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3490300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487</v>
      </c>
      <c r="T150" s="36" t="s">
        <v>482</v>
      </c>
      <c r="U150" s="146" t="s">
        <v>656</v>
      </c>
      <c r="V150" s="141"/>
      <c r="W150" s="35">
        <v>54000</v>
      </c>
      <c r="X150" s="35" t="s">
        <v>76</v>
      </c>
      <c r="Y150" s="35">
        <v>54000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54000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2.5" x14ac:dyDescent="0.2">
      <c r="A151" s="33" t="s">
        <v>489</v>
      </c>
      <c r="B151" s="34" t="s">
        <v>482</v>
      </c>
      <c r="C151" s="144" t="s">
        <v>657</v>
      </c>
      <c r="D151" s="145"/>
      <c r="E151" s="35">
        <v>2678400</v>
      </c>
      <c r="F151" s="35" t="s">
        <v>76</v>
      </c>
      <c r="G151" s="35">
        <v>2678400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2678400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489</v>
      </c>
      <c r="T151" s="36" t="s">
        <v>482</v>
      </c>
      <c r="U151" s="146" t="s">
        <v>657</v>
      </c>
      <c r="V151" s="141"/>
      <c r="W151" s="35">
        <v>54000</v>
      </c>
      <c r="X151" s="35" t="s">
        <v>76</v>
      </c>
      <c r="Y151" s="35">
        <v>54000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54000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33.75" x14ac:dyDescent="0.2">
      <c r="A152" s="33" t="s">
        <v>491</v>
      </c>
      <c r="B152" s="34" t="s">
        <v>482</v>
      </c>
      <c r="C152" s="144" t="s">
        <v>658</v>
      </c>
      <c r="D152" s="145"/>
      <c r="E152" s="35">
        <v>3000</v>
      </c>
      <c r="F152" s="35" t="s">
        <v>76</v>
      </c>
      <c r="G152" s="35">
        <v>3000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491</v>
      </c>
      <c r="T152" s="36" t="s">
        <v>482</v>
      </c>
      <c r="U152" s="146" t="s">
        <v>658</v>
      </c>
      <c r="V152" s="141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33.75" x14ac:dyDescent="0.2">
      <c r="A153" s="33" t="s">
        <v>493</v>
      </c>
      <c r="B153" s="34" t="s">
        <v>482</v>
      </c>
      <c r="C153" s="144" t="s">
        <v>659</v>
      </c>
      <c r="D153" s="145"/>
      <c r="E153" s="35">
        <v>808900</v>
      </c>
      <c r="F153" s="35" t="s">
        <v>76</v>
      </c>
      <c r="G153" s="35">
        <v>808900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808900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493</v>
      </c>
      <c r="T153" s="36" t="s">
        <v>482</v>
      </c>
      <c r="U153" s="146" t="s">
        <v>659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2.5" x14ac:dyDescent="0.2">
      <c r="A154" s="33" t="s">
        <v>495</v>
      </c>
      <c r="B154" s="34" t="s">
        <v>482</v>
      </c>
      <c r="C154" s="144" t="s">
        <v>660</v>
      </c>
      <c r="D154" s="145"/>
      <c r="E154" s="35">
        <v>28759245.48</v>
      </c>
      <c r="F154" s="35" t="s">
        <v>76</v>
      </c>
      <c r="G154" s="35">
        <v>28759245.48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28759245.48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495</v>
      </c>
      <c r="T154" s="36" t="s">
        <v>482</v>
      </c>
      <c r="U154" s="146" t="s">
        <v>660</v>
      </c>
      <c r="V154" s="141"/>
      <c r="W154" s="35">
        <v>1586956.33</v>
      </c>
      <c r="X154" s="35" t="s">
        <v>76</v>
      </c>
      <c r="Y154" s="35">
        <v>1586956.33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1586956.33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2.5" x14ac:dyDescent="0.2">
      <c r="A155" s="33" t="s">
        <v>497</v>
      </c>
      <c r="B155" s="34" t="s">
        <v>482</v>
      </c>
      <c r="C155" s="144" t="s">
        <v>661</v>
      </c>
      <c r="D155" s="145"/>
      <c r="E155" s="35">
        <v>28759245.48</v>
      </c>
      <c r="F155" s="35" t="s">
        <v>76</v>
      </c>
      <c r="G155" s="35">
        <v>28759245.48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28759245.48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497</v>
      </c>
      <c r="T155" s="36" t="s">
        <v>482</v>
      </c>
      <c r="U155" s="146" t="s">
        <v>661</v>
      </c>
      <c r="V155" s="141"/>
      <c r="W155" s="35">
        <v>1586956.33</v>
      </c>
      <c r="X155" s="35" t="s">
        <v>76</v>
      </c>
      <c r="Y155" s="35">
        <v>1586956.33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1586956.33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 x14ac:dyDescent="0.2">
      <c r="A156" s="33" t="s">
        <v>499</v>
      </c>
      <c r="B156" s="34" t="s">
        <v>482</v>
      </c>
      <c r="C156" s="144" t="s">
        <v>662</v>
      </c>
      <c r="D156" s="145"/>
      <c r="E156" s="35">
        <v>735900</v>
      </c>
      <c r="F156" s="35" t="s">
        <v>76</v>
      </c>
      <c r="G156" s="35">
        <v>735900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735900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499</v>
      </c>
      <c r="T156" s="36" t="s">
        <v>482</v>
      </c>
      <c r="U156" s="146" t="s">
        <v>662</v>
      </c>
      <c r="V156" s="141"/>
      <c r="W156" s="35">
        <v>2877.09</v>
      </c>
      <c r="X156" s="35" t="s">
        <v>76</v>
      </c>
      <c r="Y156" s="35">
        <v>2877.09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2877.09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x14ac:dyDescent="0.2">
      <c r="A157" s="33" t="s">
        <v>501</v>
      </c>
      <c r="B157" s="34" t="s">
        <v>482</v>
      </c>
      <c r="C157" s="144" t="s">
        <v>663</v>
      </c>
      <c r="D157" s="145"/>
      <c r="E157" s="35">
        <v>27975545.48</v>
      </c>
      <c r="F157" s="35" t="s">
        <v>76</v>
      </c>
      <c r="G157" s="35">
        <v>27975545.48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27975545.48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501</v>
      </c>
      <c r="T157" s="36" t="s">
        <v>482</v>
      </c>
      <c r="U157" s="146" t="s">
        <v>663</v>
      </c>
      <c r="V157" s="141"/>
      <c r="W157" s="35">
        <v>1580727.53</v>
      </c>
      <c r="X157" s="35" t="s">
        <v>76</v>
      </c>
      <c r="Y157" s="35">
        <v>1580727.53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1580727.53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503</v>
      </c>
      <c r="B158" s="34" t="s">
        <v>482</v>
      </c>
      <c r="C158" s="144" t="s">
        <v>664</v>
      </c>
      <c r="D158" s="145"/>
      <c r="E158" s="35">
        <v>47800</v>
      </c>
      <c r="F158" s="35" t="s">
        <v>76</v>
      </c>
      <c r="G158" s="35">
        <v>47800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47800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503</v>
      </c>
      <c r="T158" s="36" t="s">
        <v>482</v>
      </c>
      <c r="U158" s="146" t="s">
        <v>664</v>
      </c>
      <c r="V158" s="141"/>
      <c r="W158" s="35">
        <v>3351.71</v>
      </c>
      <c r="X158" s="35" t="s">
        <v>76</v>
      </c>
      <c r="Y158" s="35">
        <v>3351.71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3351.71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2.5" x14ac:dyDescent="0.2">
      <c r="A159" s="33" t="s">
        <v>665</v>
      </c>
      <c r="B159" s="34" t="s">
        <v>482</v>
      </c>
      <c r="C159" s="144" t="s">
        <v>666</v>
      </c>
      <c r="D159" s="145"/>
      <c r="E159" s="35">
        <v>37742462.82</v>
      </c>
      <c r="F159" s="35" t="s">
        <v>76</v>
      </c>
      <c r="G159" s="35">
        <v>37742462.82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37742462.82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665</v>
      </c>
      <c r="T159" s="36" t="s">
        <v>482</v>
      </c>
      <c r="U159" s="146" t="s">
        <v>666</v>
      </c>
      <c r="V159" s="141"/>
      <c r="W159" s="35">
        <v>1870194</v>
      </c>
      <c r="X159" s="35" t="s">
        <v>76</v>
      </c>
      <c r="Y159" s="35">
        <v>1870194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1870194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667</v>
      </c>
      <c r="B160" s="34" t="s">
        <v>482</v>
      </c>
      <c r="C160" s="144" t="s">
        <v>668</v>
      </c>
      <c r="D160" s="145"/>
      <c r="E160" s="35">
        <v>35742462.82</v>
      </c>
      <c r="F160" s="35" t="s">
        <v>76</v>
      </c>
      <c r="G160" s="35">
        <v>35742462.82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35742462.82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667</v>
      </c>
      <c r="T160" s="36" t="s">
        <v>482</v>
      </c>
      <c r="U160" s="146" t="s">
        <v>668</v>
      </c>
      <c r="V160" s="141"/>
      <c r="W160" s="35">
        <v>1870194</v>
      </c>
      <c r="X160" s="35" t="s">
        <v>76</v>
      </c>
      <c r="Y160" s="35">
        <v>1870194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1870194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5" x14ac:dyDescent="0.2">
      <c r="A161" s="33" t="s">
        <v>669</v>
      </c>
      <c r="B161" s="34" t="s">
        <v>482</v>
      </c>
      <c r="C161" s="144" t="s">
        <v>670</v>
      </c>
      <c r="D161" s="145"/>
      <c r="E161" s="35">
        <v>33679162.82</v>
      </c>
      <c r="F161" s="35" t="s">
        <v>76</v>
      </c>
      <c r="G161" s="35">
        <v>33679162.82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33679162.82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669</v>
      </c>
      <c r="T161" s="36" t="s">
        <v>482</v>
      </c>
      <c r="U161" s="146" t="s">
        <v>670</v>
      </c>
      <c r="V161" s="141"/>
      <c r="W161" s="35">
        <v>1870194</v>
      </c>
      <c r="X161" s="35" t="s">
        <v>76</v>
      </c>
      <c r="Y161" s="35">
        <v>1870194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1870194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671</v>
      </c>
      <c r="B162" s="34" t="s">
        <v>482</v>
      </c>
      <c r="C162" s="144" t="s">
        <v>672</v>
      </c>
      <c r="D162" s="145"/>
      <c r="E162" s="35">
        <v>2063300</v>
      </c>
      <c r="F162" s="35" t="s">
        <v>76</v>
      </c>
      <c r="G162" s="35">
        <v>2063300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2063300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671</v>
      </c>
      <c r="T162" s="36" t="s">
        <v>482</v>
      </c>
      <c r="U162" s="146" t="s">
        <v>672</v>
      </c>
      <c r="V162" s="141"/>
      <c r="W162" s="35" t="s">
        <v>76</v>
      </c>
      <c r="X162" s="35" t="s">
        <v>76</v>
      </c>
      <c r="Y162" s="35" t="s">
        <v>76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 t="s">
        <v>76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5" x14ac:dyDescent="0.2">
      <c r="A163" s="33" t="s">
        <v>673</v>
      </c>
      <c r="B163" s="34" t="s">
        <v>482</v>
      </c>
      <c r="C163" s="144" t="s">
        <v>674</v>
      </c>
      <c r="D163" s="145"/>
      <c r="E163" s="35">
        <v>2000000</v>
      </c>
      <c r="F163" s="35" t="s">
        <v>76</v>
      </c>
      <c r="G163" s="35">
        <v>2000000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2000000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673</v>
      </c>
      <c r="T163" s="36" t="s">
        <v>482</v>
      </c>
      <c r="U163" s="146" t="s">
        <v>674</v>
      </c>
      <c r="V163" s="141"/>
      <c r="W163" s="35" t="s">
        <v>76</v>
      </c>
      <c r="X163" s="35" t="s">
        <v>76</v>
      </c>
      <c r="Y163" s="35" t="s">
        <v>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 t="s">
        <v>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675</v>
      </c>
      <c r="B164" s="34" t="s">
        <v>482</v>
      </c>
      <c r="C164" s="144" t="s">
        <v>676</v>
      </c>
      <c r="D164" s="145"/>
      <c r="E164" s="35">
        <v>2000000</v>
      </c>
      <c r="F164" s="35" t="s">
        <v>76</v>
      </c>
      <c r="G164" s="35">
        <v>2000000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2000000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675</v>
      </c>
      <c r="T164" s="36" t="s">
        <v>482</v>
      </c>
      <c r="U164" s="146" t="s">
        <v>676</v>
      </c>
      <c r="V164" s="141"/>
      <c r="W164" s="35" t="s">
        <v>76</v>
      </c>
      <c r="X164" s="35" t="s">
        <v>76</v>
      </c>
      <c r="Y164" s="35" t="s">
        <v>76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 t="s">
        <v>76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33" t="s">
        <v>513</v>
      </c>
      <c r="B165" s="34" t="s">
        <v>482</v>
      </c>
      <c r="C165" s="144" t="s">
        <v>677</v>
      </c>
      <c r="D165" s="145"/>
      <c r="E165" s="35">
        <v>59817900</v>
      </c>
      <c r="F165" s="35" t="s">
        <v>76</v>
      </c>
      <c r="G165" s="35">
        <v>59817900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59817900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513</v>
      </c>
      <c r="T165" s="36" t="s">
        <v>482</v>
      </c>
      <c r="U165" s="146" t="s">
        <v>677</v>
      </c>
      <c r="V165" s="141"/>
      <c r="W165" s="35">
        <v>1543276</v>
      </c>
      <c r="X165" s="35" t="s">
        <v>76</v>
      </c>
      <c r="Y165" s="35">
        <v>1543276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1543276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45" x14ac:dyDescent="0.2">
      <c r="A166" s="33" t="s">
        <v>678</v>
      </c>
      <c r="B166" s="34" t="s">
        <v>482</v>
      </c>
      <c r="C166" s="144" t="s">
        <v>679</v>
      </c>
      <c r="D166" s="145"/>
      <c r="E166" s="35">
        <v>59805300</v>
      </c>
      <c r="F166" s="35" t="s">
        <v>76</v>
      </c>
      <c r="G166" s="35">
        <v>59805300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59805300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678</v>
      </c>
      <c r="T166" s="36" t="s">
        <v>482</v>
      </c>
      <c r="U166" s="146" t="s">
        <v>679</v>
      </c>
      <c r="V166" s="141"/>
      <c r="W166" s="35">
        <v>1543276</v>
      </c>
      <c r="X166" s="35" t="s">
        <v>76</v>
      </c>
      <c r="Y166" s="35">
        <v>1543276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1543276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5" x14ac:dyDescent="0.2">
      <c r="A167" s="33" t="s">
        <v>680</v>
      </c>
      <c r="B167" s="34" t="s">
        <v>482</v>
      </c>
      <c r="C167" s="144" t="s">
        <v>681</v>
      </c>
      <c r="D167" s="145"/>
      <c r="E167" s="35">
        <v>58805300</v>
      </c>
      <c r="F167" s="35" t="s">
        <v>76</v>
      </c>
      <c r="G167" s="35">
        <v>58805300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58805300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680</v>
      </c>
      <c r="T167" s="36" t="s">
        <v>482</v>
      </c>
      <c r="U167" s="146" t="s">
        <v>681</v>
      </c>
      <c r="V167" s="141"/>
      <c r="W167" s="35">
        <v>1543276</v>
      </c>
      <c r="X167" s="35" t="s">
        <v>76</v>
      </c>
      <c r="Y167" s="35">
        <v>1543276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1543276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45" x14ac:dyDescent="0.2">
      <c r="A168" s="33" t="s">
        <v>682</v>
      </c>
      <c r="B168" s="34" t="s">
        <v>482</v>
      </c>
      <c r="C168" s="144" t="s">
        <v>683</v>
      </c>
      <c r="D168" s="145"/>
      <c r="E168" s="35">
        <v>1000000</v>
      </c>
      <c r="F168" s="35" t="s">
        <v>76</v>
      </c>
      <c r="G168" s="35">
        <v>1000000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1000000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682</v>
      </c>
      <c r="T168" s="36" t="s">
        <v>482</v>
      </c>
      <c r="U168" s="146" t="s">
        <v>683</v>
      </c>
      <c r="V168" s="141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x14ac:dyDescent="0.2">
      <c r="A169" s="33" t="s">
        <v>515</v>
      </c>
      <c r="B169" s="34" t="s">
        <v>482</v>
      </c>
      <c r="C169" s="144" t="s">
        <v>684</v>
      </c>
      <c r="D169" s="145"/>
      <c r="E169" s="35">
        <v>12600</v>
      </c>
      <c r="F169" s="35" t="s">
        <v>76</v>
      </c>
      <c r="G169" s="35">
        <v>12600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12600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515</v>
      </c>
      <c r="T169" s="36" t="s">
        <v>482</v>
      </c>
      <c r="U169" s="146" t="s">
        <v>684</v>
      </c>
      <c r="V169" s="141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625</v>
      </c>
      <c r="B170" s="34" t="s">
        <v>482</v>
      </c>
      <c r="C170" s="144" t="s">
        <v>685</v>
      </c>
      <c r="D170" s="145"/>
      <c r="E170" s="35">
        <v>11400</v>
      </c>
      <c r="F170" s="35" t="s">
        <v>76</v>
      </c>
      <c r="G170" s="35">
        <v>11400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11400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625</v>
      </c>
      <c r="T170" s="36" t="s">
        <v>482</v>
      </c>
      <c r="U170" s="146" t="s">
        <v>685</v>
      </c>
      <c r="V170" s="141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517</v>
      </c>
      <c r="B171" s="34" t="s">
        <v>482</v>
      </c>
      <c r="C171" s="144" t="s">
        <v>686</v>
      </c>
      <c r="D171" s="145"/>
      <c r="E171" s="35">
        <v>1200</v>
      </c>
      <c r="F171" s="35" t="s">
        <v>76</v>
      </c>
      <c r="G171" s="35">
        <v>1200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1200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517</v>
      </c>
      <c r="T171" s="36" t="s">
        <v>482</v>
      </c>
      <c r="U171" s="146" t="s">
        <v>686</v>
      </c>
      <c r="V171" s="141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29" t="s">
        <v>687</v>
      </c>
      <c r="B172" s="30" t="s">
        <v>482</v>
      </c>
      <c r="C172" s="142" t="s">
        <v>688</v>
      </c>
      <c r="D172" s="143"/>
      <c r="E172" s="31">
        <v>53469600</v>
      </c>
      <c r="F172" s="31" t="s">
        <v>76</v>
      </c>
      <c r="G172" s="31">
        <v>53469600</v>
      </c>
      <c r="H172" s="31" t="s">
        <v>76</v>
      </c>
      <c r="I172" s="31" t="s">
        <v>76</v>
      </c>
      <c r="J172" s="31" t="s">
        <v>76</v>
      </c>
      <c r="K172" s="31" t="s">
        <v>76</v>
      </c>
      <c r="L172" s="31">
        <v>53469600</v>
      </c>
      <c r="M172" s="31" t="s">
        <v>76</v>
      </c>
      <c r="N172" s="31" t="s">
        <v>76</v>
      </c>
      <c r="O172" s="31" t="s">
        <v>76</v>
      </c>
      <c r="P172" s="31" t="s">
        <v>76</v>
      </c>
      <c r="Q172" s="31" t="s">
        <v>76</v>
      </c>
      <c r="R172" s="31" t="s">
        <v>76</v>
      </c>
      <c r="S172" s="29" t="s">
        <v>687</v>
      </c>
      <c r="T172" s="32" t="s">
        <v>482</v>
      </c>
      <c r="U172" s="140" t="s">
        <v>688</v>
      </c>
      <c r="V172" s="141"/>
      <c r="W172" s="31">
        <v>1604031.88</v>
      </c>
      <c r="X172" s="31" t="s">
        <v>76</v>
      </c>
      <c r="Y172" s="31">
        <v>1604031.88</v>
      </c>
      <c r="Z172" s="31" t="s">
        <v>76</v>
      </c>
      <c r="AA172" s="31" t="s">
        <v>76</v>
      </c>
      <c r="AB172" s="31" t="s">
        <v>76</v>
      </c>
      <c r="AC172" s="31" t="s">
        <v>76</v>
      </c>
      <c r="AD172" s="31">
        <v>1604031.88</v>
      </c>
      <c r="AE172" s="31" t="s">
        <v>76</v>
      </c>
      <c r="AF172" s="31" t="s">
        <v>76</v>
      </c>
      <c r="AG172" s="31" t="s">
        <v>76</v>
      </c>
      <c r="AH172" s="31" t="s">
        <v>76</v>
      </c>
      <c r="AI172" s="31" t="s">
        <v>76</v>
      </c>
      <c r="AJ172" s="31" t="s">
        <v>76</v>
      </c>
    </row>
    <row r="173" spans="1:36" ht="56.25" x14ac:dyDescent="0.2">
      <c r="A173" s="33" t="s">
        <v>485</v>
      </c>
      <c r="B173" s="34" t="s">
        <v>482</v>
      </c>
      <c r="C173" s="144" t="s">
        <v>689</v>
      </c>
      <c r="D173" s="145"/>
      <c r="E173" s="35">
        <v>3490300</v>
      </c>
      <c r="F173" s="35" t="s">
        <v>76</v>
      </c>
      <c r="G173" s="35">
        <v>3490300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3490300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485</v>
      </c>
      <c r="T173" s="36" t="s">
        <v>482</v>
      </c>
      <c r="U173" s="146" t="s">
        <v>689</v>
      </c>
      <c r="V173" s="141"/>
      <c r="W173" s="35">
        <v>54000</v>
      </c>
      <c r="X173" s="35" t="s">
        <v>76</v>
      </c>
      <c r="Y173" s="35">
        <v>54000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54000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2.5" x14ac:dyDescent="0.2">
      <c r="A174" s="33" t="s">
        <v>487</v>
      </c>
      <c r="B174" s="34" t="s">
        <v>482</v>
      </c>
      <c r="C174" s="144" t="s">
        <v>690</v>
      </c>
      <c r="D174" s="145"/>
      <c r="E174" s="35">
        <v>3490300</v>
      </c>
      <c r="F174" s="35" t="s">
        <v>76</v>
      </c>
      <c r="G174" s="35">
        <v>3490300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3490300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487</v>
      </c>
      <c r="T174" s="36" t="s">
        <v>482</v>
      </c>
      <c r="U174" s="146" t="s">
        <v>690</v>
      </c>
      <c r="V174" s="141"/>
      <c r="W174" s="35">
        <v>54000</v>
      </c>
      <c r="X174" s="35" t="s">
        <v>76</v>
      </c>
      <c r="Y174" s="35">
        <v>54000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54000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489</v>
      </c>
      <c r="B175" s="34" t="s">
        <v>482</v>
      </c>
      <c r="C175" s="144" t="s">
        <v>691</v>
      </c>
      <c r="D175" s="145"/>
      <c r="E175" s="35">
        <v>2678400</v>
      </c>
      <c r="F175" s="35" t="s">
        <v>76</v>
      </c>
      <c r="G175" s="35">
        <v>2678400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2678400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489</v>
      </c>
      <c r="T175" s="36" t="s">
        <v>482</v>
      </c>
      <c r="U175" s="146" t="s">
        <v>691</v>
      </c>
      <c r="V175" s="141"/>
      <c r="W175" s="35">
        <v>54000</v>
      </c>
      <c r="X175" s="35" t="s">
        <v>76</v>
      </c>
      <c r="Y175" s="35">
        <v>54000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54000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33.75" x14ac:dyDescent="0.2">
      <c r="A176" s="33" t="s">
        <v>491</v>
      </c>
      <c r="B176" s="34" t="s">
        <v>482</v>
      </c>
      <c r="C176" s="144" t="s">
        <v>692</v>
      </c>
      <c r="D176" s="145"/>
      <c r="E176" s="35">
        <v>3000</v>
      </c>
      <c r="F176" s="35" t="s">
        <v>76</v>
      </c>
      <c r="G176" s="35">
        <v>3000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3000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491</v>
      </c>
      <c r="T176" s="36" t="s">
        <v>482</v>
      </c>
      <c r="U176" s="146" t="s">
        <v>692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33.75" x14ac:dyDescent="0.2">
      <c r="A177" s="33" t="s">
        <v>493</v>
      </c>
      <c r="B177" s="34" t="s">
        <v>482</v>
      </c>
      <c r="C177" s="144" t="s">
        <v>693</v>
      </c>
      <c r="D177" s="145"/>
      <c r="E177" s="35">
        <v>808900</v>
      </c>
      <c r="F177" s="35" t="s">
        <v>76</v>
      </c>
      <c r="G177" s="35">
        <v>808900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808900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493</v>
      </c>
      <c r="T177" s="36" t="s">
        <v>482</v>
      </c>
      <c r="U177" s="146" t="s">
        <v>693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2.5" x14ac:dyDescent="0.2">
      <c r="A178" s="33" t="s">
        <v>495</v>
      </c>
      <c r="B178" s="34" t="s">
        <v>482</v>
      </c>
      <c r="C178" s="144" t="s">
        <v>694</v>
      </c>
      <c r="D178" s="145"/>
      <c r="E178" s="35">
        <v>2447500</v>
      </c>
      <c r="F178" s="35" t="s">
        <v>76</v>
      </c>
      <c r="G178" s="35">
        <v>2447500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2447500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495</v>
      </c>
      <c r="T178" s="36" t="s">
        <v>482</v>
      </c>
      <c r="U178" s="146" t="s">
        <v>694</v>
      </c>
      <c r="V178" s="141"/>
      <c r="W178" s="35">
        <v>6755.88</v>
      </c>
      <c r="X178" s="35" t="s">
        <v>76</v>
      </c>
      <c r="Y178" s="35">
        <v>6755.88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6755.88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497</v>
      </c>
      <c r="B179" s="34" t="s">
        <v>482</v>
      </c>
      <c r="C179" s="144" t="s">
        <v>695</v>
      </c>
      <c r="D179" s="145"/>
      <c r="E179" s="35">
        <v>2447500</v>
      </c>
      <c r="F179" s="35" t="s">
        <v>76</v>
      </c>
      <c r="G179" s="35">
        <v>2447500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2447500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497</v>
      </c>
      <c r="T179" s="36" t="s">
        <v>482</v>
      </c>
      <c r="U179" s="146" t="s">
        <v>695</v>
      </c>
      <c r="V179" s="141"/>
      <c r="W179" s="35">
        <v>6755.88</v>
      </c>
      <c r="X179" s="35" t="s">
        <v>76</v>
      </c>
      <c r="Y179" s="35">
        <v>6755.88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6755.88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499</v>
      </c>
      <c r="B180" s="34" t="s">
        <v>482</v>
      </c>
      <c r="C180" s="144" t="s">
        <v>696</v>
      </c>
      <c r="D180" s="145"/>
      <c r="E180" s="35">
        <v>111500</v>
      </c>
      <c r="F180" s="35" t="s">
        <v>76</v>
      </c>
      <c r="G180" s="35">
        <v>111500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111500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499</v>
      </c>
      <c r="T180" s="36" t="s">
        <v>482</v>
      </c>
      <c r="U180" s="146" t="s">
        <v>696</v>
      </c>
      <c r="V180" s="141"/>
      <c r="W180" s="35">
        <v>2305.6799999999998</v>
      </c>
      <c r="X180" s="35" t="s">
        <v>76</v>
      </c>
      <c r="Y180" s="35">
        <v>2305.6799999999998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2305.6799999999998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501</v>
      </c>
      <c r="B181" s="34" t="s">
        <v>482</v>
      </c>
      <c r="C181" s="144" t="s">
        <v>697</v>
      </c>
      <c r="D181" s="145"/>
      <c r="E181" s="35">
        <v>2336000</v>
      </c>
      <c r="F181" s="35" t="s">
        <v>76</v>
      </c>
      <c r="G181" s="35">
        <v>2336000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2336000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501</v>
      </c>
      <c r="T181" s="36" t="s">
        <v>482</v>
      </c>
      <c r="U181" s="146" t="s">
        <v>697</v>
      </c>
      <c r="V181" s="141"/>
      <c r="W181" s="35">
        <v>4450.2</v>
      </c>
      <c r="X181" s="35" t="s">
        <v>76</v>
      </c>
      <c r="Y181" s="35">
        <v>4450.2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4450.2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 x14ac:dyDescent="0.2">
      <c r="A182" s="33" t="s">
        <v>665</v>
      </c>
      <c r="B182" s="34" t="s">
        <v>482</v>
      </c>
      <c r="C182" s="144" t="s">
        <v>698</v>
      </c>
      <c r="D182" s="145"/>
      <c r="E182" s="35">
        <v>1026500</v>
      </c>
      <c r="F182" s="35" t="s">
        <v>76</v>
      </c>
      <c r="G182" s="35">
        <v>1026500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1026500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665</v>
      </c>
      <c r="T182" s="36" t="s">
        <v>482</v>
      </c>
      <c r="U182" s="146" t="s">
        <v>698</v>
      </c>
      <c r="V182" s="141"/>
      <c r="W182" s="35" t="s">
        <v>76</v>
      </c>
      <c r="X182" s="35" t="s">
        <v>76</v>
      </c>
      <c r="Y182" s="35" t="s">
        <v>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 t="s">
        <v>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x14ac:dyDescent="0.2">
      <c r="A183" s="33" t="s">
        <v>667</v>
      </c>
      <c r="B183" s="34" t="s">
        <v>482</v>
      </c>
      <c r="C183" s="144" t="s">
        <v>699</v>
      </c>
      <c r="D183" s="145"/>
      <c r="E183" s="35">
        <v>1026500</v>
      </c>
      <c r="F183" s="35" t="s">
        <v>76</v>
      </c>
      <c r="G183" s="35">
        <v>1026500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1026500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667</v>
      </c>
      <c r="T183" s="36" t="s">
        <v>482</v>
      </c>
      <c r="U183" s="146" t="s">
        <v>699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671</v>
      </c>
      <c r="B184" s="34" t="s">
        <v>482</v>
      </c>
      <c r="C184" s="144" t="s">
        <v>700</v>
      </c>
      <c r="D184" s="145"/>
      <c r="E184" s="35">
        <v>1026500</v>
      </c>
      <c r="F184" s="35" t="s">
        <v>76</v>
      </c>
      <c r="G184" s="35">
        <v>1026500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1026500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671</v>
      </c>
      <c r="T184" s="36" t="s">
        <v>482</v>
      </c>
      <c r="U184" s="146" t="s">
        <v>700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x14ac:dyDescent="0.2">
      <c r="A185" s="33" t="s">
        <v>513</v>
      </c>
      <c r="B185" s="34" t="s">
        <v>482</v>
      </c>
      <c r="C185" s="144" t="s">
        <v>701</v>
      </c>
      <c r="D185" s="145"/>
      <c r="E185" s="35">
        <v>46505300</v>
      </c>
      <c r="F185" s="35" t="s">
        <v>76</v>
      </c>
      <c r="G185" s="35">
        <v>46505300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46505300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513</v>
      </c>
      <c r="T185" s="36" t="s">
        <v>482</v>
      </c>
      <c r="U185" s="146" t="s">
        <v>701</v>
      </c>
      <c r="V185" s="141"/>
      <c r="W185" s="35">
        <v>1543276</v>
      </c>
      <c r="X185" s="35" t="s">
        <v>76</v>
      </c>
      <c r="Y185" s="35">
        <v>1543276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1543276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678</v>
      </c>
      <c r="B186" s="34" t="s">
        <v>482</v>
      </c>
      <c r="C186" s="144" t="s">
        <v>702</v>
      </c>
      <c r="D186" s="145"/>
      <c r="E186" s="35">
        <v>46505300</v>
      </c>
      <c r="F186" s="35" t="s">
        <v>76</v>
      </c>
      <c r="G186" s="35">
        <v>46505300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46505300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678</v>
      </c>
      <c r="T186" s="36" t="s">
        <v>482</v>
      </c>
      <c r="U186" s="146" t="s">
        <v>702</v>
      </c>
      <c r="V186" s="141"/>
      <c r="W186" s="35">
        <v>1543276</v>
      </c>
      <c r="X186" s="35" t="s">
        <v>76</v>
      </c>
      <c r="Y186" s="35">
        <v>1543276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1543276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5" x14ac:dyDescent="0.2">
      <c r="A187" s="33" t="s">
        <v>680</v>
      </c>
      <c r="B187" s="34" t="s">
        <v>482</v>
      </c>
      <c r="C187" s="144" t="s">
        <v>703</v>
      </c>
      <c r="D187" s="145"/>
      <c r="E187" s="35">
        <v>46505300</v>
      </c>
      <c r="F187" s="35" t="s">
        <v>76</v>
      </c>
      <c r="G187" s="35">
        <v>46505300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46505300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680</v>
      </c>
      <c r="T187" s="36" t="s">
        <v>482</v>
      </c>
      <c r="U187" s="146" t="s">
        <v>703</v>
      </c>
      <c r="V187" s="141"/>
      <c r="W187" s="35">
        <v>1543276</v>
      </c>
      <c r="X187" s="35" t="s">
        <v>76</v>
      </c>
      <c r="Y187" s="35">
        <v>1543276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1543276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29" t="s">
        <v>704</v>
      </c>
      <c r="B188" s="30" t="s">
        <v>482</v>
      </c>
      <c r="C188" s="142" t="s">
        <v>705</v>
      </c>
      <c r="D188" s="143"/>
      <c r="E188" s="31">
        <v>3600000</v>
      </c>
      <c r="F188" s="31" t="s">
        <v>76</v>
      </c>
      <c r="G188" s="31">
        <v>3600000</v>
      </c>
      <c r="H188" s="31" t="s">
        <v>76</v>
      </c>
      <c r="I188" s="31" t="s">
        <v>76</v>
      </c>
      <c r="J188" s="31" t="s">
        <v>76</v>
      </c>
      <c r="K188" s="31" t="s">
        <v>76</v>
      </c>
      <c r="L188" s="31">
        <v>3600000</v>
      </c>
      <c r="M188" s="31" t="s">
        <v>76</v>
      </c>
      <c r="N188" s="31" t="s">
        <v>76</v>
      </c>
      <c r="O188" s="31" t="s">
        <v>76</v>
      </c>
      <c r="P188" s="31" t="s">
        <v>76</v>
      </c>
      <c r="Q188" s="31" t="s">
        <v>76</v>
      </c>
      <c r="R188" s="31" t="s">
        <v>76</v>
      </c>
      <c r="S188" s="29" t="s">
        <v>704</v>
      </c>
      <c r="T188" s="32" t="s">
        <v>482</v>
      </c>
      <c r="U188" s="140" t="s">
        <v>705</v>
      </c>
      <c r="V188" s="141"/>
      <c r="W188" s="31" t="s">
        <v>76</v>
      </c>
      <c r="X188" s="31" t="s">
        <v>76</v>
      </c>
      <c r="Y188" s="31" t="s">
        <v>76</v>
      </c>
      <c r="Z188" s="31" t="s">
        <v>76</v>
      </c>
      <c r="AA188" s="31" t="s">
        <v>76</v>
      </c>
      <c r="AB188" s="31" t="s">
        <v>76</v>
      </c>
      <c r="AC188" s="31" t="s">
        <v>76</v>
      </c>
      <c r="AD188" s="31" t="s">
        <v>76</v>
      </c>
      <c r="AE188" s="31" t="s">
        <v>76</v>
      </c>
      <c r="AF188" s="31" t="s">
        <v>76</v>
      </c>
      <c r="AG188" s="31" t="s">
        <v>76</v>
      </c>
      <c r="AH188" s="31" t="s">
        <v>76</v>
      </c>
      <c r="AI188" s="31" t="s">
        <v>76</v>
      </c>
      <c r="AJ188" s="31" t="s">
        <v>76</v>
      </c>
    </row>
    <row r="189" spans="1:36" x14ac:dyDescent="0.2">
      <c r="A189" s="33" t="s">
        <v>513</v>
      </c>
      <c r="B189" s="34" t="s">
        <v>482</v>
      </c>
      <c r="C189" s="144" t="s">
        <v>706</v>
      </c>
      <c r="D189" s="145"/>
      <c r="E189" s="35">
        <v>3600000</v>
      </c>
      <c r="F189" s="35" t="s">
        <v>76</v>
      </c>
      <c r="G189" s="35">
        <v>3600000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3600000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513</v>
      </c>
      <c r="T189" s="36" t="s">
        <v>482</v>
      </c>
      <c r="U189" s="146" t="s">
        <v>706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678</v>
      </c>
      <c r="B190" s="34" t="s">
        <v>482</v>
      </c>
      <c r="C190" s="144" t="s">
        <v>707</v>
      </c>
      <c r="D190" s="145"/>
      <c r="E190" s="35">
        <v>3600000</v>
      </c>
      <c r="F190" s="35" t="s">
        <v>76</v>
      </c>
      <c r="G190" s="35">
        <v>3600000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3600000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678</v>
      </c>
      <c r="T190" s="36" t="s">
        <v>482</v>
      </c>
      <c r="U190" s="146" t="s">
        <v>707</v>
      </c>
      <c r="V190" s="141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5" x14ac:dyDescent="0.2">
      <c r="A191" s="33" t="s">
        <v>680</v>
      </c>
      <c r="B191" s="34" t="s">
        <v>482</v>
      </c>
      <c r="C191" s="144" t="s">
        <v>708</v>
      </c>
      <c r="D191" s="145"/>
      <c r="E191" s="35">
        <v>3600000</v>
      </c>
      <c r="F191" s="35" t="s">
        <v>76</v>
      </c>
      <c r="G191" s="35">
        <v>3600000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3600000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680</v>
      </c>
      <c r="T191" s="36" t="s">
        <v>482</v>
      </c>
      <c r="U191" s="146" t="s">
        <v>708</v>
      </c>
      <c r="V191" s="141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x14ac:dyDescent="0.2">
      <c r="A192" s="29" t="s">
        <v>709</v>
      </c>
      <c r="B192" s="30" t="s">
        <v>482</v>
      </c>
      <c r="C192" s="142" t="s">
        <v>710</v>
      </c>
      <c r="D192" s="143"/>
      <c r="E192" s="31">
        <v>57125408.299999997</v>
      </c>
      <c r="F192" s="31" t="s">
        <v>76</v>
      </c>
      <c r="G192" s="31">
        <v>57125408.299999997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57125408.299999997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709</v>
      </c>
      <c r="T192" s="32" t="s">
        <v>482</v>
      </c>
      <c r="U192" s="140" t="s">
        <v>710</v>
      </c>
      <c r="V192" s="141"/>
      <c r="W192" s="31">
        <v>3432988.22</v>
      </c>
      <c r="X192" s="31" t="s">
        <v>76</v>
      </c>
      <c r="Y192" s="31">
        <v>3432988.22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3432988.22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22.5" x14ac:dyDescent="0.2">
      <c r="A193" s="33" t="s">
        <v>495</v>
      </c>
      <c r="B193" s="34" t="s">
        <v>482</v>
      </c>
      <c r="C193" s="144" t="s">
        <v>711</v>
      </c>
      <c r="D193" s="145"/>
      <c r="E193" s="35">
        <v>22408245.48</v>
      </c>
      <c r="F193" s="35" t="s">
        <v>76</v>
      </c>
      <c r="G193" s="35">
        <v>22408245.48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22408245.48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495</v>
      </c>
      <c r="T193" s="36" t="s">
        <v>482</v>
      </c>
      <c r="U193" s="146" t="s">
        <v>711</v>
      </c>
      <c r="V193" s="141"/>
      <c r="W193" s="35">
        <v>1562794.22</v>
      </c>
      <c r="X193" s="35" t="s">
        <v>76</v>
      </c>
      <c r="Y193" s="35">
        <v>1562794.22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1562794.22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497</v>
      </c>
      <c r="B194" s="34" t="s">
        <v>482</v>
      </c>
      <c r="C194" s="144" t="s">
        <v>712</v>
      </c>
      <c r="D194" s="145"/>
      <c r="E194" s="35">
        <v>22408245.48</v>
      </c>
      <c r="F194" s="35" t="s">
        <v>76</v>
      </c>
      <c r="G194" s="35">
        <v>22408245.48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22408245.48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497</v>
      </c>
      <c r="T194" s="36" t="s">
        <v>482</v>
      </c>
      <c r="U194" s="146" t="s">
        <v>712</v>
      </c>
      <c r="V194" s="141"/>
      <c r="W194" s="35">
        <v>1562794.22</v>
      </c>
      <c r="X194" s="35" t="s">
        <v>76</v>
      </c>
      <c r="Y194" s="35">
        <v>1562794.22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1562794.22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x14ac:dyDescent="0.2">
      <c r="A195" s="33" t="s">
        <v>501</v>
      </c>
      <c r="B195" s="34" t="s">
        <v>482</v>
      </c>
      <c r="C195" s="144" t="s">
        <v>713</v>
      </c>
      <c r="D195" s="145"/>
      <c r="E195" s="35">
        <v>22408245.48</v>
      </c>
      <c r="F195" s="35" t="s">
        <v>76</v>
      </c>
      <c r="G195" s="35">
        <v>22408245.48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22408245.48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501</v>
      </c>
      <c r="T195" s="36" t="s">
        <v>482</v>
      </c>
      <c r="U195" s="146" t="s">
        <v>713</v>
      </c>
      <c r="V195" s="141"/>
      <c r="W195" s="35">
        <v>1562794.22</v>
      </c>
      <c r="X195" s="35" t="s">
        <v>76</v>
      </c>
      <c r="Y195" s="35">
        <v>1562794.22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1562794.22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665</v>
      </c>
      <c r="B196" s="34" t="s">
        <v>482</v>
      </c>
      <c r="C196" s="144" t="s">
        <v>714</v>
      </c>
      <c r="D196" s="145"/>
      <c r="E196" s="35">
        <v>34715962.82</v>
      </c>
      <c r="F196" s="35" t="s">
        <v>76</v>
      </c>
      <c r="G196" s="35">
        <v>34715962.82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34715962.82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665</v>
      </c>
      <c r="T196" s="36" t="s">
        <v>482</v>
      </c>
      <c r="U196" s="146" t="s">
        <v>714</v>
      </c>
      <c r="V196" s="141"/>
      <c r="W196" s="35">
        <v>1870194</v>
      </c>
      <c r="X196" s="35" t="s">
        <v>76</v>
      </c>
      <c r="Y196" s="35">
        <v>1870194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1870194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33" t="s">
        <v>667</v>
      </c>
      <c r="B197" s="34" t="s">
        <v>482</v>
      </c>
      <c r="C197" s="144" t="s">
        <v>715</v>
      </c>
      <c r="D197" s="145"/>
      <c r="E197" s="35">
        <v>34715962.82</v>
      </c>
      <c r="F197" s="35" t="s">
        <v>76</v>
      </c>
      <c r="G197" s="35">
        <v>34715962.82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34715962.82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667</v>
      </c>
      <c r="T197" s="36" t="s">
        <v>482</v>
      </c>
      <c r="U197" s="146" t="s">
        <v>715</v>
      </c>
      <c r="V197" s="141"/>
      <c r="W197" s="35">
        <v>1870194</v>
      </c>
      <c r="X197" s="35" t="s">
        <v>76</v>
      </c>
      <c r="Y197" s="35">
        <v>1870194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1870194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5" x14ac:dyDescent="0.2">
      <c r="A198" s="33" t="s">
        <v>669</v>
      </c>
      <c r="B198" s="34" t="s">
        <v>482</v>
      </c>
      <c r="C198" s="144" t="s">
        <v>716</v>
      </c>
      <c r="D198" s="145"/>
      <c r="E198" s="35">
        <v>33679162.82</v>
      </c>
      <c r="F198" s="35" t="s">
        <v>76</v>
      </c>
      <c r="G198" s="35">
        <v>33679162.82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33679162.82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669</v>
      </c>
      <c r="T198" s="36" t="s">
        <v>482</v>
      </c>
      <c r="U198" s="146" t="s">
        <v>716</v>
      </c>
      <c r="V198" s="141"/>
      <c r="W198" s="35">
        <v>1870194</v>
      </c>
      <c r="X198" s="35" t="s">
        <v>76</v>
      </c>
      <c r="Y198" s="35">
        <v>1870194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1870194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x14ac:dyDescent="0.2">
      <c r="A199" s="33" t="s">
        <v>671</v>
      </c>
      <c r="B199" s="34" t="s">
        <v>482</v>
      </c>
      <c r="C199" s="144" t="s">
        <v>717</v>
      </c>
      <c r="D199" s="145"/>
      <c r="E199" s="35">
        <v>1036800</v>
      </c>
      <c r="F199" s="35" t="s">
        <v>76</v>
      </c>
      <c r="G199" s="35">
        <v>1036800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1036800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671</v>
      </c>
      <c r="T199" s="36" t="s">
        <v>482</v>
      </c>
      <c r="U199" s="146" t="s">
        <v>717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513</v>
      </c>
      <c r="B200" s="34" t="s">
        <v>482</v>
      </c>
      <c r="C200" s="144" t="s">
        <v>718</v>
      </c>
      <c r="D200" s="145"/>
      <c r="E200" s="35">
        <v>1200</v>
      </c>
      <c r="F200" s="35" t="s">
        <v>76</v>
      </c>
      <c r="G200" s="35">
        <v>1200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1200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513</v>
      </c>
      <c r="T200" s="36" t="s">
        <v>482</v>
      </c>
      <c r="U200" s="146" t="s">
        <v>718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33" t="s">
        <v>515</v>
      </c>
      <c r="B201" s="34" t="s">
        <v>482</v>
      </c>
      <c r="C201" s="144" t="s">
        <v>719</v>
      </c>
      <c r="D201" s="145"/>
      <c r="E201" s="35">
        <v>1200</v>
      </c>
      <c r="F201" s="35" t="s">
        <v>76</v>
      </c>
      <c r="G201" s="35">
        <v>1200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1200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515</v>
      </c>
      <c r="T201" s="36" t="s">
        <v>482</v>
      </c>
      <c r="U201" s="146" t="s">
        <v>719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517</v>
      </c>
      <c r="B202" s="34" t="s">
        <v>482</v>
      </c>
      <c r="C202" s="144" t="s">
        <v>720</v>
      </c>
      <c r="D202" s="145"/>
      <c r="E202" s="35">
        <v>1200</v>
      </c>
      <c r="F202" s="35" t="s">
        <v>76</v>
      </c>
      <c r="G202" s="35">
        <v>1200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1200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517</v>
      </c>
      <c r="T202" s="36" t="s">
        <v>482</v>
      </c>
      <c r="U202" s="146" t="s">
        <v>720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29" t="s">
        <v>721</v>
      </c>
      <c r="B203" s="30" t="s">
        <v>482</v>
      </c>
      <c r="C203" s="142" t="s">
        <v>722</v>
      </c>
      <c r="D203" s="143"/>
      <c r="E203" s="31">
        <v>385000</v>
      </c>
      <c r="F203" s="31" t="s">
        <v>76</v>
      </c>
      <c r="G203" s="31">
        <v>385000</v>
      </c>
      <c r="H203" s="31" t="s">
        <v>76</v>
      </c>
      <c r="I203" s="31" t="s">
        <v>76</v>
      </c>
      <c r="J203" s="31" t="s">
        <v>76</v>
      </c>
      <c r="K203" s="31" t="s">
        <v>76</v>
      </c>
      <c r="L203" s="31">
        <v>385000</v>
      </c>
      <c r="M203" s="31" t="s">
        <v>76</v>
      </c>
      <c r="N203" s="31" t="s">
        <v>76</v>
      </c>
      <c r="O203" s="31" t="s">
        <v>76</v>
      </c>
      <c r="P203" s="31" t="s">
        <v>76</v>
      </c>
      <c r="Q203" s="31" t="s">
        <v>76</v>
      </c>
      <c r="R203" s="31" t="s">
        <v>76</v>
      </c>
      <c r="S203" s="29" t="s">
        <v>721</v>
      </c>
      <c r="T203" s="32" t="s">
        <v>482</v>
      </c>
      <c r="U203" s="140" t="s">
        <v>722</v>
      </c>
      <c r="V203" s="141"/>
      <c r="W203" s="31" t="s">
        <v>76</v>
      </c>
      <c r="X203" s="31" t="s">
        <v>76</v>
      </c>
      <c r="Y203" s="31" t="s">
        <v>76</v>
      </c>
      <c r="Z203" s="31" t="s">
        <v>76</v>
      </c>
      <c r="AA203" s="31" t="s">
        <v>76</v>
      </c>
      <c r="AB203" s="31" t="s">
        <v>76</v>
      </c>
      <c r="AC203" s="31" t="s">
        <v>76</v>
      </c>
      <c r="AD203" s="31" t="s">
        <v>76</v>
      </c>
      <c r="AE203" s="31" t="s">
        <v>76</v>
      </c>
      <c r="AF203" s="31" t="s">
        <v>76</v>
      </c>
      <c r="AG203" s="31" t="s">
        <v>76</v>
      </c>
      <c r="AH203" s="31" t="s">
        <v>76</v>
      </c>
      <c r="AI203" s="31" t="s">
        <v>76</v>
      </c>
      <c r="AJ203" s="31" t="s">
        <v>76</v>
      </c>
    </row>
    <row r="204" spans="1:36" ht="22.5" x14ac:dyDescent="0.2">
      <c r="A204" s="33" t="s">
        <v>495</v>
      </c>
      <c r="B204" s="34" t="s">
        <v>482</v>
      </c>
      <c r="C204" s="144" t="s">
        <v>723</v>
      </c>
      <c r="D204" s="145"/>
      <c r="E204" s="35">
        <v>385000</v>
      </c>
      <c r="F204" s="35" t="s">
        <v>76</v>
      </c>
      <c r="G204" s="35">
        <v>385000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385000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495</v>
      </c>
      <c r="T204" s="36" t="s">
        <v>482</v>
      </c>
      <c r="U204" s="146" t="s">
        <v>723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 x14ac:dyDescent="0.2">
      <c r="A205" s="33" t="s">
        <v>497</v>
      </c>
      <c r="B205" s="34" t="s">
        <v>482</v>
      </c>
      <c r="C205" s="144" t="s">
        <v>724</v>
      </c>
      <c r="D205" s="145"/>
      <c r="E205" s="35">
        <v>385000</v>
      </c>
      <c r="F205" s="35" t="s">
        <v>76</v>
      </c>
      <c r="G205" s="35">
        <v>385000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385000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497</v>
      </c>
      <c r="T205" s="36" t="s">
        <v>482</v>
      </c>
      <c r="U205" s="146" t="s">
        <v>724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499</v>
      </c>
      <c r="B206" s="34" t="s">
        <v>482</v>
      </c>
      <c r="C206" s="144" t="s">
        <v>725</v>
      </c>
      <c r="D206" s="145"/>
      <c r="E206" s="35">
        <v>385000</v>
      </c>
      <c r="F206" s="35" t="s">
        <v>76</v>
      </c>
      <c r="G206" s="35">
        <v>385000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385000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499</v>
      </c>
      <c r="T206" s="36" t="s">
        <v>482</v>
      </c>
      <c r="U206" s="146" t="s">
        <v>725</v>
      </c>
      <c r="V206" s="141"/>
      <c r="W206" s="35" t="s">
        <v>76</v>
      </c>
      <c r="X206" s="35" t="s">
        <v>76</v>
      </c>
      <c r="Y206" s="35" t="s">
        <v>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 t="s">
        <v>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29" t="s">
        <v>726</v>
      </c>
      <c r="B207" s="30" t="s">
        <v>482</v>
      </c>
      <c r="C207" s="142" t="s">
        <v>727</v>
      </c>
      <c r="D207" s="143"/>
      <c r="E207" s="31">
        <v>21060600</v>
      </c>
      <c r="F207" s="31" t="s">
        <v>76</v>
      </c>
      <c r="G207" s="31">
        <v>21060600</v>
      </c>
      <c r="H207" s="31" t="s">
        <v>76</v>
      </c>
      <c r="I207" s="31" t="s">
        <v>76</v>
      </c>
      <c r="J207" s="31" t="s">
        <v>76</v>
      </c>
      <c r="K207" s="31" t="s">
        <v>76</v>
      </c>
      <c r="L207" s="31">
        <v>21060600</v>
      </c>
      <c r="M207" s="31" t="s">
        <v>76</v>
      </c>
      <c r="N207" s="31" t="s">
        <v>76</v>
      </c>
      <c r="O207" s="31" t="s">
        <v>76</v>
      </c>
      <c r="P207" s="31" t="s">
        <v>76</v>
      </c>
      <c r="Q207" s="31" t="s">
        <v>76</v>
      </c>
      <c r="R207" s="31" t="s">
        <v>76</v>
      </c>
      <c r="S207" s="29" t="s">
        <v>726</v>
      </c>
      <c r="T207" s="32" t="s">
        <v>482</v>
      </c>
      <c r="U207" s="140" t="s">
        <v>727</v>
      </c>
      <c r="V207" s="141"/>
      <c r="W207" s="31">
        <v>110978.11</v>
      </c>
      <c r="X207" s="31" t="s">
        <v>76</v>
      </c>
      <c r="Y207" s="31">
        <v>110978.11</v>
      </c>
      <c r="Z207" s="31" t="s">
        <v>76</v>
      </c>
      <c r="AA207" s="31" t="s">
        <v>76</v>
      </c>
      <c r="AB207" s="31" t="s">
        <v>76</v>
      </c>
      <c r="AC207" s="31" t="s">
        <v>76</v>
      </c>
      <c r="AD207" s="31">
        <v>110978.11</v>
      </c>
      <c r="AE207" s="31" t="s">
        <v>76</v>
      </c>
      <c r="AF207" s="31" t="s">
        <v>76</v>
      </c>
      <c r="AG207" s="31" t="s">
        <v>76</v>
      </c>
      <c r="AH207" s="31" t="s">
        <v>76</v>
      </c>
      <c r="AI207" s="31" t="s">
        <v>76</v>
      </c>
      <c r="AJ207" s="31" t="s">
        <v>76</v>
      </c>
    </row>
    <row r="208" spans="1:36" ht="56.25" x14ac:dyDescent="0.2">
      <c r="A208" s="33" t="s">
        <v>485</v>
      </c>
      <c r="B208" s="34" t="s">
        <v>482</v>
      </c>
      <c r="C208" s="144" t="s">
        <v>728</v>
      </c>
      <c r="D208" s="145"/>
      <c r="E208" s="35">
        <v>5830700</v>
      </c>
      <c r="F208" s="35" t="s">
        <v>76</v>
      </c>
      <c r="G208" s="35">
        <v>5830700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5830700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485</v>
      </c>
      <c r="T208" s="36" t="s">
        <v>482</v>
      </c>
      <c r="U208" s="146" t="s">
        <v>728</v>
      </c>
      <c r="V208" s="141"/>
      <c r="W208" s="35">
        <v>93571.88</v>
      </c>
      <c r="X208" s="35" t="s">
        <v>76</v>
      </c>
      <c r="Y208" s="35">
        <v>93571.88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93571.88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600</v>
      </c>
      <c r="B209" s="34" t="s">
        <v>482</v>
      </c>
      <c r="C209" s="144" t="s">
        <v>729</v>
      </c>
      <c r="D209" s="145"/>
      <c r="E209" s="35">
        <v>5830700</v>
      </c>
      <c r="F209" s="35" t="s">
        <v>76</v>
      </c>
      <c r="G209" s="35">
        <v>5830700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5830700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600</v>
      </c>
      <c r="T209" s="36" t="s">
        <v>482</v>
      </c>
      <c r="U209" s="146" t="s">
        <v>729</v>
      </c>
      <c r="V209" s="141"/>
      <c r="W209" s="35">
        <v>93571.88</v>
      </c>
      <c r="X209" s="35" t="s">
        <v>76</v>
      </c>
      <c r="Y209" s="35">
        <v>93571.88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93571.88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602</v>
      </c>
      <c r="B210" s="34" t="s">
        <v>482</v>
      </c>
      <c r="C210" s="144" t="s">
        <v>730</v>
      </c>
      <c r="D210" s="145"/>
      <c r="E210" s="35">
        <v>4463900</v>
      </c>
      <c r="F210" s="35" t="s">
        <v>76</v>
      </c>
      <c r="G210" s="35">
        <v>4463900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4463900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602</v>
      </c>
      <c r="T210" s="36" t="s">
        <v>482</v>
      </c>
      <c r="U210" s="146" t="s">
        <v>730</v>
      </c>
      <c r="V210" s="141"/>
      <c r="W210" s="35">
        <v>93571.88</v>
      </c>
      <c r="X210" s="35" t="s">
        <v>76</v>
      </c>
      <c r="Y210" s="35">
        <v>93571.88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93571.88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604</v>
      </c>
      <c r="B211" s="34" t="s">
        <v>482</v>
      </c>
      <c r="C211" s="144" t="s">
        <v>731</v>
      </c>
      <c r="D211" s="145"/>
      <c r="E211" s="35">
        <v>18700</v>
      </c>
      <c r="F211" s="35" t="s">
        <v>76</v>
      </c>
      <c r="G211" s="35">
        <v>18700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18700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604</v>
      </c>
      <c r="T211" s="36" t="s">
        <v>482</v>
      </c>
      <c r="U211" s="146" t="s">
        <v>731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3.75" x14ac:dyDescent="0.2">
      <c r="A212" s="33" t="s">
        <v>606</v>
      </c>
      <c r="B212" s="34" t="s">
        <v>482</v>
      </c>
      <c r="C212" s="144" t="s">
        <v>732</v>
      </c>
      <c r="D212" s="145"/>
      <c r="E212" s="35">
        <v>1348100</v>
      </c>
      <c r="F212" s="35" t="s">
        <v>76</v>
      </c>
      <c r="G212" s="35">
        <v>1348100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1348100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606</v>
      </c>
      <c r="T212" s="36" t="s">
        <v>482</v>
      </c>
      <c r="U212" s="146" t="s">
        <v>732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495</v>
      </c>
      <c r="B213" s="34" t="s">
        <v>482</v>
      </c>
      <c r="C213" s="144" t="s">
        <v>733</v>
      </c>
      <c r="D213" s="145"/>
      <c r="E213" s="35">
        <v>3518500</v>
      </c>
      <c r="F213" s="35" t="s">
        <v>76</v>
      </c>
      <c r="G213" s="35">
        <v>3518500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3518500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495</v>
      </c>
      <c r="T213" s="36" t="s">
        <v>482</v>
      </c>
      <c r="U213" s="146" t="s">
        <v>733</v>
      </c>
      <c r="V213" s="141"/>
      <c r="W213" s="35">
        <v>17406.23</v>
      </c>
      <c r="X213" s="35" t="s">
        <v>76</v>
      </c>
      <c r="Y213" s="35">
        <v>17406.23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17406.23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497</v>
      </c>
      <c r="B214" s="34" t="s">
        <v>482</v>
      </c>
      <c r="C214" s="144" t="s">
        <v>734</v>
      </c>
      <c r="D214" s="145"/>
      <c r="E214" s="35">
        <v>3518500</v>
      </c>
      <c r="F214" s="35" t="s">
        <v>76</v>
      </c>
      <c r="G214" s="35">
        <v>3518500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3518500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497</v>
      </c>
      <c r="T214" s="36" t="s">
        <v>482</v>
      </c>
      <c r="U214" s="146" t="s">
        <v>734</v>
      </c>
      <c r="V214" s="141"/>
      <c r="W214" s="35">
        <v>17406.23</v>
      </c>
      <c r="X214" s="35" t="s">
        <v>76</v>
      </c>
      <c r="Y214" s="35">
        <v>17406.23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17406.23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499</v>
      </c>
      <c r="B215" s="34" t="s">
        <v>482</v>
      </c>
      <c r="C215" s="144" t="s">
        <v>735</v>
      </c>
      <c r="D215" s="145"/>
      <c r="E215" s="35">
        <v>239400</v>
      </c>
      <c r="F215" s="35" t="s">
        <v>76</v>
      </c>
      <c r="G215" s="35">
        <v>239400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239400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499</v>
      </c>
      <c r="T215" s="36" t="s">
        <v>482</v>
      </c>
      <c r="U215" s="146" t="s">
        <v>735</v>
      </c>
      <c r="V215" s="141"/>
      <c r="W215" s="35">
        <v>571.41</v>
      </c>
      <c r="X215" s="35" t="s">
        <v>76</v>
      </c>
      <c r="Y215" s="35">
        <v>571.41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571.41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501</v>
      </c>
      <c r="B216" s="34" t="s">
        <v>482</v>
      </c>
      <c r="C216" s="144" t="s">
        <v>736</v>
      </c>
      <c r="D216" s="145"/>
      <c r="E216" s="35">
        <v>3231300</v>
      </c>
      <c r="F216" s="35" t="s">
        <v>76</v>
      </c>
      <c r="G216" s="35">
        <v>3231300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3231300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501</v>
      </c>
      <c r="T216" s="36" t="s">
        <v>482</v>
      </c>
      <c r="U216" s="146" t="s">
        <v>736</v>
      </c>
      <c r="V216" s="141"/>
      <c r="W216" s="35">
        <v>13483.11</v>
      </c>
      <c r="X216" s="35" t="s">
        <v>76</v>
      </c>
      <c r="Y216" s="35">
        <v>13483.11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13483.11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x14ac:dyDescent="0.2">
      <c r="A217" s="33" t="s">
        <v>503</v>
      </c>
      <c r="B217" s="34" t="s">
        <v>482</v>
      </c>
      <c r="C217" s="144" t="s">
        <v>737</v>
      </c>
      <c r="D217" s="145"/>
      <c r="E217" s="35">
        <v>47800</v>
      </c>
      <c r="F217" s="35" t="s">
        <v>76</v>
      </c>
      <c r="G217" s="35">
        <v>47800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47800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503</v>
      </c>
      <c r="T217" s="36" t="s">
        <v>482</v>
      </c>
      <c r="U217" s="146" t="s">
        <v>737</v>
      </c>
      <c r="V217" s="141"/>
      <c r="W217" s="35">
        <v>3351.71</v>
      </c>
      <c r="X217" s="35" t="s">
        <v>76</v>
      </c>
      <c r="Y217" s="35">
        <v>3351.71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3351.71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665</v>
      </c>
      <c r="B218" s="34" t="s">
        <v>482</v>
      </c>
      <c r="C218" s="144" t="s">
        <v>738</v>
      </c>
      <c r="D218" s="145"/>
      <c r="E218" s="35">
        <v>2000000</v>
      </c>
      <c r="F218" s="35" t="s">
        <v>76</v>
      </c>
      <c r="G218" s="35">
        <v>2000000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2000000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665</v>
      </c>
      <c r="T218" s="36" t="s">
        <v>482</v>
      </c>
      <c r="U218" s="146" t="s">
        <v>738</v>
      </c>
      <c r="V218" s="141"/>
      <c r="W218" s="35" t="s">
        <v>76</v>
      </c>
      <c r="X218" s="35" t="s">
        <v>76</v>
      </c>
      <c r="Y218" s="35" t="s">
        <v>76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 t="s">
        <v>76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5" x14ac:dyDescent="0.2">
      <c r="A219" s="33" t="s">
        <v>673</v>
      </c>
      <c r="B219" s="34" t="s">
        <v>482</v>
      </c>
      <c r="C219" s="144" t="s">
        <v>739</v>
      </c>
      <c r="D219" s="145"/>
      <c r="E219" s="35">
        <v>2000000</v>
      </c>
      <c r="F219" s="35" t="s">
        <v>76</v>
      </c>
      <c r="G219" s="35">
        <v>2000000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2000000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673</v>
      </c>
      <c r="T219" s="36" t="s">
        <v>482</v>
      </c>
      <c r="U219" s="146" t="s">
        <v>739</v>
      </c>
      <c r="V219" s="141"/>
      <c r="W219" s="35" t="s">
        <v>76</v>
      </c>
      <c r="X219" s="35" t="s">
        <v>76</v>
      </c>
      <c r="Y219" s="35" t="s">
        <v>76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 t="s">
        <v>76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675</v>
      </c>
      <c r="B220" s="34" t="s">
        <v>482</v>
      </c>
      <c r="C220" s="144" t="s">
        <v>740</v>
      </c>
      <c r="D220" s="145"/>
      <c r="E220" s="35">
        <v>2000000</v>
      </c>
      <c r="F220" s="35" t="s">
        <v>76</v>
      </c>
      <c r="G220" s="35">
        <v>2000000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2000000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675</v>
      </c>
      <c r="T220" s="36" t="s">
        <v>482</v>
      </c>
      <c r="U220" s="146" t="s">
        <v>740</v>
      </c>
      <c r="V220" s="141"/>
      <c r="W220" s="35" t="s">
        <v>76</v>
      </c>
      <c r="X220" s="35" t="s">
        <v>76</v>
      </c>
      <c r="Y220" s="35" t="s">
        <v>76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 t="s">
        <v>76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513</v>
      </c>
      <c r="B221" s="34" t="s">
        <v>482</v>
      </c>
      <c r="C221" s="144" t="s">
        <v>741</v>
      </c>
      <c r="D221" s="145"/>
      <c r="E221" s="35">
        <v>9711400</v>
      </c>
      <c r="F221" s="35" t="s">
        <v>76</v>
      </c>
      <c r="G221" s="35">
        <v>9711400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9711400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513</v>
      </c>
      <c r="T221" s="36" t="s">
        <v>482</v>
      </c>
      <c r="U221" s="146" t="s">
        <v>741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678</v>
      </c>
      <c r="B222" s="34" t="s">
        <v>482</v>
      </c>
      <c r="C222" s="144" t="s">
        <v>742</v>
      </c>
      <c r="D222" s="145"/>
      <c r="E222" s="35">
        <v>9700000</v>
      </c>
      <c r="F222" s="35" t="s">
        <v>76</v>
      </c>
      <c r="G222" s="35">
        <v>9700000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9700000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678</v>
      </c>
      <c r="T222" s="36" t="s">
        <v>482</v>
      </c>
      <c r="U222" s="146" t="s">
        <v>742</v>
      </c>
      <c r="V222" s="141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5" x14ac:dyDescent="0.2">
      <c r="A223" s="33" t="s">
        <v>680</v>
      </c>
      <c r="B223" s="34" t="s">
        <v>482</v>
      </c>
      <c r="C223" s="144" t="s">
        <v>743</v>
      </c>
      <c r="D223" s="145"/>
      <c r="E223" s="35">
        <v>8700000</v>
      </c>
      <c r="F223" s="35" t="s">
        <v>76</v>
      </c>
      <c r="G223" s="35">
        <v>8700000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8700000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680</v>
      </c>
      <c r="T223" s="36" t="s">
        <v>482</v>
      </c>
      <c r="U223" s="146" t="s">
        <v>743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5" x14ac:dyDescent="0.2">
      <c r="A224" s="33" t="s">
        <v>682</v>
      </c>
      <c r="B224" s="34" t="s">
        <v>482</v>
      </c>
      <c r="C224" s="144" t="s">
        <v>744</v>
      </c>
      <c r="D224" s="145"/>
      <c r="E224" s="35">
        <v>1000000</v>
      </c>
      <c r="F224" s="35" t="s">
        <v>76</v>
      </c>
      <c r="G224" s="35">
        <v>1000000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1000000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682</v>
      </c>
      <c r="T224" s="36" t="s">
        <v>482</v>
      </c>
      <c r="U224" s="146" t="s">
        <v>744</v>
      </c>
      <c r="V224" s="141"/>
      <c r="W224" s="35" t="s">
        <v>76</v>
      </c>
      <c r="X224" s="35" t="s">
        <v>76</v>
      </c>
      <c r="Y224" s="35" t="s">
        <v>76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 t="s">
        <v>76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515</v>
      </c>
      <c r="B225" s="34" t="s">
        <v>482</v>
      </c>
      <c r="C225" s="144" t="s">
        <v>745</v>
      </c>
      <c r="D225" s="145"/>
      <c r="E225" s="35">
        <v>11400</v>
      </c>
      <c r="F225" s="35" t="s">
        <v>76</v>
      </c>
      <c r="G225" s="35">
        <v>11400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11400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515</v>
      </c>
      <c r="T225" s="36" t="s">
        <v>482</v>
      </c>
      <c r="U225" s="146" t="s">
        <v>745</v>
      </c>
      <c r="V225" s="141"/>
      <c r="W225" s="35" t="s">
        <v>76</v>
      </c>
      <c r="X225" s="35" t="s">
        <v>76</v>
      </c>
      <c r="Y225" s="35" t="s">
        <v>76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 t="s">
        <v>76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 x14ac:dyDescent="0.2">
      <c r="A226" s="33" t="s">
        <v>625</v>
      </c>
      <c r="B226" s="34" t="s">
        <v>482</v>
      </c>
      <c r="C226" s="144" t="s">
        <v>746</v>
      </c>
      <c r="D226" s="145"/>
      <c r="E226" s="35">
        <v>11400</v>
      </c>
      <c r="F226" s="35" t="s">
        <v>76</v>
      </c>
      <c r="G226" s="35">
        <v>11400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11400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625</v>
      </c>
      <c r="T226" s="36" t="s">
        <v>482</v>
      </c>
      <c r="U226" s="146" t="s">
        <v>746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29" t="s">
        <v>747</v>
      </c>
      <c r="B227" s="30" t="s">
        <v>482</v>
      </c>
      <c r="C227" s="142" t="s">
        <v>748</v>
      </c>
      <c r="D227" s="143"/>
      <c r="E227" s="31">
        <v>337637496.63999999</v>
      </c>
      <c r="F227" s="31" t="s">
        <v>76</v>
      </c>
      <c r="G227" s="31">
        <v>337637496.63999999</v>
      </c>
      <c r="H227" s="31" t="s">
        <v>76</v>
      </c>
      <c r="I227" s="31" t="s">
        <v>76</v>
      </c>
      <c r="J227" s="31" t="s">
        <v>76</v>
      </c>
      <c r="K227" s="31" t="s">
        <v>76</v>
      </c>
      <c r="L227" s="31">
        <v>337637496.63999999</v>
      </c>
      <c r="M227" s="31" t="s">
        <v>76</v>
      </c>
      <c r="N227" s="31" t="s">
        <v>76</v>
      </c>
      <c r="O227" s="31" t="s">
        <v>76</v>
      </c>
      <c r="P227" s="31" t="s">
        <v>76</v>
      </c>
      <c r="Q227" s="31" t="s">
        <v>76</v>
      </c>
      <c r="R227" s="31" t="s">
        <v>76</v>
      </c>
      <c r="S227" s="29" t="s">
        <v>747</v>
      </c>
      <c r="T227" s="32" t="s">
        <v>482</v>
      </c>
      <c r="U227" s="140" t="s">
        <v>748</v>
      </c>
      <c r="V227" s="141"/>
      <c r="W227" s="31">
        <v>7628364.3200000003</v>
      </c>
      <c r="X227" s="31" t="s">
        <v>76</v>
      </c>
      <c r="Y227" s="31">
        <v>7628364.3200000003</v>
      </c>
      <c r="Z227" s="31" t="s">
        <v>76</v>
      </c>
      <c r="AA227" s="31" t="s">
        <v>76</v>
      </c>
      <c r="AB227" s="31" t="s">
        <v>76</v>
      </c>
      <c r="AC227" s="31" t="s">
        <v>76</v>
      </c>
      <c r="AD227" s="31">
        <v>7628364.3200000003</v>
      </c>
      <c r="AE227" s="31" t="s">
        <v>76</v>
      </c>
      <c r="AF227" s="31" t="s">
        <v>76</v>
      </c>
      <c r="AG227" s="31" t="s">
        <v>76</v>
      </c>
      <c r="AH227" s="31" t="s">
        <v>76</v>
      </c>
      <c r="AI227" s="31" t="s">
        <v>76</v>
      </c>
      <c r="AJ227" s="31" t="s">
        <v>76</v>
      </c>
    </row>
    <row r="228" spans="1:36" ht="22.5" x14ac:dyDescent="0.2">
      <c r="A228" s="33" t="s">
        <v>495</v>
      </c>
      <c r="B228" s="34" t="s">
        <v>482</v>
      </c>
      <c r="C228" s="144" t="s">
        <v>749</v>
      </c>
      <c r="D228" s="145"/>
      <c r="E228" s="35">
        <v>66572922.640000001</v>
      </c>
      <c r="F228" s="35" t="s">
        <v>76</v>
      </c>
      <c r="G228" s="35">
        <v>66572922.640000001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66572922.640000001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495</v>
      </c>
      <c r="T228" s="36" t="s">
        <v>482</v>
      </c>
      <c r="U228" s="146" t="s">
        <v>749</v>
      </c>
      <c r="V228" s="141"/>
      <c r="W228" s="35">
        <v>1019747.54</v>
      </c>
      <c r="X228" s="35" t="s">
        <v>76</v>
      </c>
      <c r="Y228" s="35">
        <v>1019747.54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1019747.54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497</v>
      </c>
      <c r="B229" s="34" t="s">
        <v>482</v>
      </c>
      <c r="C229" s="144" t="s">
        <v>750</v>
      </c>
      <c r="D229" s="145"/>
      <c r="E229" s="35">
        <v>66572922.640000001</v>
      </c>
      <c r="F229" s="35" t="s">
        <v>76</v>
      </c>
      <c r="G229" s="35">
        <v>66572922.640000001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66572922.640000001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497</v>
      </c>
      <c r="T229" s="36" t="s">
        <v>482</v>
      </c>
      <c r="U229" s="146" t="s">
        <v>750</v>
      </c>
      <c r="V229" s="141"/>
      <c r="W229" s="35">
        <v>1019747.54</v>
      </c>
      <c r="X229" s="35" t="s">
        <v>76</v>
      </c>
      <c r="Y229" s="35">
        <v>1019747.54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1019747.54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751</v>
      </c>
      <c r="B230" s="34" t="s">
        <v>482</v>
      </c>
      <c r="C230" s="144" t="s">
        <v>752</v>
      </c>
      <c r="D230" s="145"/>
      <c r="E230" s="35">
        <v>8500000</v>
      </c>
      <c r="F230" s="35" t="s">
        <v>76</v>
      </c>
      <c r="G230" s="35">
        <v>8500000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8500000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751</v>
      </c>
      <c r="T230" s="36" t="s">
        <v>482</v>
      </c>
      <c r="U230" s="146" t="s">
        <v>752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33" t="s">
        <v>501</v>
      </c>
      <c r="B231" s="34" t="s">
        <v>482</v>
      </c>
      <c r="C231" s="144" t="s">
        <v>753</v>
      </c>
      <c r="D231" s="145"/>
      <c r="E231" s="35">
        <v>56792522.640000001</v>
      </c>
      <c r="F231" s="35" t="s">
        <v>76</v>
      </c>
      <c r="G231" s="35">
        <v>56792522.640000001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56792522.640000001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501</v>
      </c>
      <c r="T231" s="36" t="s">
        <v>482</v>
      </c>
      <c r="U231" s="146" t="s">
        <v>753</v>
      </c>
      <c r="V231" s="141"/>
      <c r="W231" s="35">
        <v>1003125.42</v>
      </c>
      <c r="X231" s="35" t="s">
        <v>76</v>
      </c>
      <c r="Y231" s="35">
        <v>1003125.42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1003125.42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503</v>
      </c>
      <c r="B232" s="34" t="s">
        <v>482</v>
      </c>
      <c r="C232" s="144" t="s">
        <v>754</v>
      </c>
      <c r="D232" s="145"/>
      <c r="E232" s="35">
        <v>1280400</v>
      </c>
      <c r="F232" s="35" t="s">
        <v>76</v>
      </c>
      <c r="G232" s="35">
        <v>1280400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1280400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503</v>
      </c>
      <c r="T232" s="36" t="s">
        <v>482</v>
      </c>
      <c r="U232" s="146" t="s">
        <v>754</v>
      </c>
      <c r="V232" s="141"/>
      <c r="W232" s="35">
        <v>16622.12</v>
      </c>
      <c r="X232" s="35" t="s">
        <v>76</v>
      </c>
      <c r="Y232" s="35">
        <v>16622.12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16622.12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617</v>
      </c>
      <c r="B233" s="34" t="s">
        <v>482</v>
      </c>
      <c r="C233" s="144" t="s">
        <v>755</v>
      </c>
      <c r="D233" s="145"/>
      <c r="E233" s="35">
        <v>169457724</v>
      </c>
      <c r="F233" s="35" t="s">
        <v>76</v>
      </c>
      <c r="G233" s="35">
        <v>169457724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169457724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617</v>
      </c>
      <c r="T233" s="36" t="s">
        <v>482</v>
      </c>
      <c r="U233" s="146" t="s">
        <v>755</v>
      </c>
      <c r="V233" s="141"/>
      <c r="W233" s="35">
        <v>84323.63</v>
      </c>
      <c r="X233" s="35" t="s">
        <v>76</v>
      </c>
      <c r="Y233" s="35">
        <v>84323.63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84323.63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619</v>
      </c>
      <c r="B234" s="34" t="s">
        <v>482</v>
      </c>
      <c r="C234" s="144" t="s">
        <v>756</v>
      </c>
      <c r="D234" s="145"/>
      <c r="E234" s="35">
        <v>169457724</v>
      </c>
      <c r="F234" s="35" t="s">
        <v>76</v>
      </c>
      <c r="G234" s="35">
        <v>169457724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169457724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619</v>
      </c>
      <c r="T234" s="36" t="s">
        <v>482</v>
      </c>
      <c r="U234" s="146" t="s">
        <v>756</v>
      </c>
      <c r="V234" s="141"/>
      <c r="W234" s="35">
        <v>84323.63</v>
      </c>
      <c r="X234" s="35" t="s">
        <v>76</v>
      </c>
      <c r="Y234" s="35">
        <v>84323.63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84323.63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33.75" x14ac:dyDescent="0.2">
      <c r="A235" s="33" t="s">
        <v>757</v>
      </c>
      <c r="B235" s="34" t="s">
        <v>482</v>
      </c>
      <c r="C235" s="144" t="s">
        <v>758</v>
      </c>
      <c r="D235" s="145"/>
      <c r="E235" s="35">
        <v>57333400</v>
      </c>
      <c r="F235" s="35" t="s">
        <v>76</v>
      </c>
      <c r="G235" s="35">
        <v>57333400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57333400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757</v>
      </c>
      <c r="T235" s="36" t="s">
        <v>482</v>
      </c>
      <c r="U235" s="146" t="s">
        <v>758</v>
      </c>
      <c r="V235" s="141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33.75" x14ac:dyDescent="0.2">
      <c r="A236" s="33" t="s">
        <v>621</v>
      </c>
      <c r="B236" s="34" t="s">
        <v>482</v>
      </c>
      <c r="C236" s="144" t="s">
        <v>759</v>
      </c>
      <c r="D236" s="145"/>
      <c r="E236" s="35">
        <v>112124324</v>
      </c>
      <c r="F236" s="35" t="s">
        <v>76</v>
      </c>
      <c r="G236" s="35">
        <v>112124324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112124324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621</v>
      </c>
      <c r="T236" s="36" t="s">
        <v>482</v>
      </c>
      <c r="U236" s="146" t="s">
        <v>759</v>
      </c>
      <c r="V236" s="141"/>
      <c r="W236" s="35">
        <v>84323.63</v>
      </c>
      <c r="X236" s="35" t="s">
        <v>76</v>
      </c>
      <c r="Y236" s="35">
        <v>84323.63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84323.63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665</v>
      </c>
      <c r="B237" s="34" t="s">
        <v>482</v>
      </c>
      <c r="C237" s="144" t="s">
        <v>760</v>
      </c>
      <c r="D237" s="145"/>
      <c r="E237" s="35">
        <v>73567650</v>
      </c>
      <c r="F237" s="35" t="s">
        <v>76</v>
      </c>
      <c r="G237" s="35">
        <v>73567650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73567650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665</v>
      </c>
      <c r="T237" s="36" t="s">
        <v>482</v>
      </c>
      <c r="U237" s="146" t="s">
        <v>760</v>
      </c>
      <c r="V237" s="141"/>
      <c r="W237" s="35">
        <v>4811696</v>
      </c>
      <c r="X237" s="35" t="s">
        <v>76</v>
      </c>
      <c r="Y237" s="35">
        <v>4811696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4811696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x14ac:dyDescent="0.2">
      <c r="A238" s="33" t="s">
        <v>667</v>
      </c>
      <c r="B238" s="34" t="s">
        <v>482</v>
      </c>
      <c r="C238" s="144" t="s">
        <v>761</v>
      </c>
      <c r="D238" s="145"/>
      <c r="E238" s="35">
        <v>72567650</v>
      </c>
      <c r="F238" s="35" t="s">
        <v>76</v>
      </c>
      <c r="G238" s="35">
        <v>72567650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72567650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667</v>
      </c>
      <c r="T238" s="36" t="s">
        <v>482</v>
      </c>
      <c r="U238" s="146" t="s">
        <v>761</v>
      </c>
      <c r="V238" s="141"/>
      <c r="W238" s="35">
        <v>4811696</v>
      </c>
      <c r="X238" s="35" t="s">
        <v>76</v>
      </c>
      <c r="Y238" s="35">
        <v>4811696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4811696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45" x14ac:dyDescent="0.2">
      <c r="A239" s="33" t="s">
        <v>669</v>
      </c>
      <c r="B239" s="34" t="s">
        <v>482</v>
      </c>
      <c r="C239" s="144" t="s">
        <v>762</v>
      </c>
      <c r="D239" s="145"/>
      <c r="E239" s="35">
        <v>68282800</v>
      </c>
      <c r="F239" s="35" t="s">
        <v>76</v>
      </c>
      <c r="G239" s="35">
        <v>68282800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68282800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669</v>
      </c>
      <c r="T239" s="36" t="s">
        <v>482</v>
      </c>
      <c r="U239" s="146" t="s">
        <v>762</v>
      </c>
      <c r="V239" s="141"/>
      <c r="W239" s="35">
        <v>4811696</v>
      </c>
      <c r="X239" s="35" t="s">
        <v>76</v>
      </c>
      <c r="Y239" s="35">
        <v>4811696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4811696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671</v>
      </c>
      <c r="B240" s="34" t="s">
        <v>482</v>
      </c>
      <c r="C240" s="144" t="s">
        <v>763</v>
      </c>
      <c r="D240" s="145"/>
      <c r="E240" s="35">
        <v>4284850</v>
      </c>
      <c r="F240" s="35" t="s">
        <v>76</v>
      </c>
      <c r="G240" s="35">
        <v>4284850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4284850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671</v>
      </c>
      <c r="T240" s="36" t="s">
        <v>482</v>
      </c>
      <c r="U240" s="146" t="s">
        <v>763</v>
      </c>
      <c r="V240" s="141"/>
      <c r="W240" s="35" t="s">
        <v>76</v>
      </c>
      <c r="X240" s="35" t="s">
        <v>76</v>
      </c>
      <c r="Y240" s="35" t="s">
        <v>76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 t="s">
        <v>76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45" x14ac:dyDescent="0.2">
      <c r="A241" s="33" t="s">
        <v>673</v>
      </c>
      <c r="B241" s="34" t="s">
        <v>482</v>
      </c>
      <c r="C241" s="144" t="s">
        <v>764</v>
      </c>
      <c r="D241" s="145"/>
      <c r="E241" s="35">
        <v>1000000</v>
      </c>
      <c r="F241" s="35" t="s">
        <v>76</v>
      </c>
      <c r="G241" s="35">
        <v>1000000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1000000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673</v>
      </c>
      <c r="T241" s="36" t="s">
        <v>482</v>
      </c>
      <c r="U241" s="146" t="s">
        <v>764</v>
      </c>
      <c r="V241" s="141"/>
      <c r="W241" s="35" t="s">
        <v>76</v>
      </c>
      <c r="X241" s="35" t="s">
        <v>76</v>
      </c>
      <c r="Y241" s="35" t="s">
        <v>76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 t="s">
        <v>76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675</v>
      </c>
      <c r="B242" s="34" t="s">
        <v>482</v>
      </c>
      <c r="C242" s="144" t="s">
        <v>765</v>
      </c>
      <c r="D242" s="145"/>
      <c r="E242" s="35">
        <v>1000000</v>
      </c>
      <c r="F242" s="35" t="s">
        <v>76</v>
      </c>
      <c r="G242" s="35">
        <v>1000000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1000000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675</v>
      </c>
      <c r="T242" s="36" t="s">
        <v>482</v>
      </c>
      <c r="U242" s="146" t="s">
        <v>765</v>
      </c>
      <c r="V242" s="141"/>
      <c r="W242" s="35" t="s">
        <v>76</v>
      </c>
      <c r="X242" s="35" t="s">
        <v>76</v>
      </c>
      <c r="Y242" s="35" t="s">
        <v>76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 t="s">
        <v>76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513</v>
      </c>
      <c r="B243" s="34" t="s">
        <v>482</v>
      </c>
      <c r="C243" s="144" t="s">
        <v>766</v>
      </c>
      <c r="D243" s="145"/>
      <c r="E243" s="35">
        <v>28039200</v>
      </c>
      <c r="F243" s="35" t="s">
        <v>76</v>
      </c>
      <c r="G243" s="35">
        <v>28039200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28039200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513</v>
      </c>
      <c r="T243" s="36" t="s">
        <v>482</v>
      </c>
      <c r="U243" s="146" t="s">
        <v>766</v>
      </c>
      <c r="V243" s="141"/>
      <c r="W243" s="35">
        <v>1712597.15</v>
      </c>
      <c r="X243" s="35" t="s">
        <v>76</v>
      </c>
      <c r="Y243" s="35">
        <v>1712597.15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1712597.15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5" x14ac:dyDescent="0.2">
      <c r="A244" s="33" t="s">
        <v>678</v>
      </c>
      <c r="B244" s="34" t="s">
        <v>482</v>
      </c>
      <c r="C244" s="144" t="s">
        <v>767</v>
      </c>
      <c r="D244" s="145"/>
      <c r="E244" s="35">
        <v>28017200</v>
      </c>
      <c r="F244" s="35" t="s">
        <v>76</v>
      </c>
      <c r="G244" s="35">
        <v>28017200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28017200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678</v>
      </c>
      <c r="T244" s="36" t="s">
        <v>482</v>
      </c>
      <c r="U244" s="146" t="s">
        <v>767</v>
      </c>
      <c r="V244" s="141"/>
      <c r="W244" s="35">
        <v>1712597.15</v>
      </c>
      <c r="X244" s="35" t="s">
        <v>76</v>
      </c>
      <c r="Y244" s="35">
        <v>1712597.15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1712597.15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5" x14ac:dyDescent="0.2">
      <c r="A245" s="33" t="s">
        <v>680</v>
      </c>
      <c r="B245" s="34" t="s">
        <v>482</v>
      </c>
      <c r="C245" s="144" t="s">
        <v>768</v>
      </c>
      <c r="D245" s="145"/>
      <c r="E245" s="35">
        <v>17202800</v>
      </c>
      <c r="F245" s="35" t="s">
        <v>76</v>
      </c>
      <c r="G245" s="35">
        <v>17202800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17202800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680</v>
      </c>
      <c r="T245" s="36" t="s">
        <v>482</v>
      </c>
      <c r="U245" s="146" t="s">
        <v>768</v>
      </c>
      <c r="V245" s="141"/>
      <c r="W245" s="35">
        <v>1712597.15</v>
      </c>
      <c r="X245" s="35" t="s">
        <v>76</v>
      </c>
      <c r="Y245" s="35">
        <v>1712597.15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1712597.15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5" x14ac:dyDescent="0.2">
      <c r="A246" s="33" t="s">
        <v>769</v>
      </c>
      <c r="B246" s="34" t="s">
        <v>482</v>
      </c>
      <c r="C246" s="144" t="s">
        <v>770</v>
      </c>
      <c r="D246" s="145"/>
      <c r="E246" s="35">
        <v>10814400</v>
      </c>
      <c r="F246" s="35" t="s">
        <v>76</v>
      </c>
      <c r="G246" s="35">
        <v>10814400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10814400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769</v>
      </c>
      <c r="T246" s="36" t="s">
        <v>482</v>
      </c>
      <c r="U246" s="146" t="s">
        <v>770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33" t="s">
        <v>515</v>
      </c>
      <c r="B247" s="34" t="s">
        <v>482</v>
      </c>
      <c r="C247" s="144" t="s">
        <v>771</v>
      </c>
      <c r="D247" s="145"/>
      <c r="E247" s="35">
        <v>22000</v>
      </c>
      <c r="F247" s="35" t="s">
        <v>76</v>
      </c>
      <c r="G247" s="35">
        <v>22000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22000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515</v>
      </c>
      <c r="T247" s="36" t="s">
        <v>482</v>
      </c>
      <c r="U247" s="146" t="s">
        <v>771</v>
      </c>
      <c r="V247" s="141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x14ac:dyDescent="0.2">
      <c r="A248" s="33" t="s">
        <v>517</v>
      </c>
      <c r="B248" s="34" t="s">
        <v>482</v>
      </c>
      <c r="C248" s="144" t="s">
        <v>772</v>
      </c>
      <c r="D248" s="145"/>
      <c r="E248" s="35">
        <v>22000</v>
      </c>
      <c r="F248" s="35" t="s">
        <v>76</v>
      </c>
      <c r="G248" s="35">
        <v>22000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22000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517</v>
      </c>
      <c r="T248" s="36" t="s">
        <v>482</v>
      </c>
      <c r="U248" s="146" t="s">
        <v>772</v>
      </c>
      <c r="V248" s="141"/>
      <c r="W248" s="35" t="s">
        <v>76</v>
      </c>
      <c r="X248" s="35" t="s">
        <v>76</v>
      </c>
      <c r="Y248" s="35" t="s">
        <v>76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 t="s">
        <v>76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x14ac:dyDescent="0.2">
      <c r="A249" s="29" t="s">
        <v>773</v>
      </c>
      <c r="B249" s="30" t="s">
        <v>482</v>
      </c>
      <c r="C249" s="142" t="s">
        <v>774</v>
      </c>
      <c r="D249" s="143"/>
      <c r="E249" s="31">
        <v>93910540</v>
      </c>
      <c r="F249" s="31" t="s">
        <v>76</v>
      </c>
      <c r="G249" s="31">
        <v>93910540</v>
      </c>
      <c r="H249" s="31" t="s">
        <v>76</v>
      </c>
      <c r="I249" s="31" t="s">
        <v>76</v>
      </c>
      <c r="J249" s="31" t="s">
        <v>76</v>
      </c>
      <c r="K249" s="31" t="s">
        <v>76</v>
      </c>
      <c r="L249" s="31">
        <v>93910540</v>
      </c>
      <c r="M249" s="31" t="s">
        <v>76</v>
      </c>
      <c r="N249" s="31" t="s">
        <v>76</v>
      </c>
      <c r="O249" s="31" t="s">
        <v>76</v>
      </c>
      <c r="P249" s="31" t="s">
        <v>76</v>
      </c>
      <c r="Q249" s="31" t="s">
        <v>76</v>
      </c>
      <c r="R249" s="31" t="s">
        <v>76</v>
      </c>
      <c r="S249" s="29" t="s">
        <v>773</v>
      </c>
      <c r="T249" s="32" t="s">
        <v>482</v>
      </c>
      <c r="U249" s="140" t="s">
        <v>774</v>
      </c>
      <c r="V249" s="141"/>
      <c r="W249" s="31">
        <v>6769.64</v>
      </c>
      <c r="X249" s="31" t="s">
        <v>76</v>
      </c>
      <c r="Y249" s="31">
        <v>6769.64</v>
      </c>
      <c r="Z249" s="31" t="s">
        <v>76</v>
      </c>
      <c r="AA249" s="31" t="s">
        <v>76</v>
      </c>
      <c r="AB249" s="31" t="s">
        <v>76</v>
      </c>
      <c r="AC249" s="31" t="s">
        <v>76</v>
      </c>
      <c r="AD249" s="31">
        <v>6769.64</v>
      </c>
      <c r="AE249" s="31" t="s">
        <v>76</v>
      </c>
      <c r="AF249" s="31" t="s">
        <v>76</v>
      </c>
      <c r="AG249" s="31" t="s">
        <v>76</v>
      </c>
      <c r="AH249" s="31" t="s">
        <v>76</v>
      </c>
      <c r="AI249" s="31" t="s">
        <v>76</v>
      </c>
      <c r="AJ249" s="31" t="s">
        <v>76</v>
      </c>
    </row>
    <row r="250" spans="1:36" ht="22.5" x14ac:dyDescent="0.2">
      <c r="A250" s="33" t="s">
        <v>495</v>
      </c>
      <c r="B250" s="34" t="s">
        <v>482</v>
      </c>
      <c r="C250" s="144" t="s">
        <v>775</v>
      </c>
      <c r="D250" s="145"/>
      <c r="E250" s="35">
        <v>12496640</v>
      </c>
      <c r="F250" s="35" t="s">
        <v>76</v>
      </c>
      <c r="G250" s="35">
        <v>12496640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12496640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495</v>
      </c>
      <c r="T250" s="36" t="s">
        <v>482</v>
      </c>
      <c r="U250" s="146" t="s">
        <v>775</v>
      </c>
      <c r="V250" s="141"/>
      <c r="W250" s="35">
        <v>6769.64</v>
      </c>
      <c r="X250" s="35" t="s">
        <v>76</v>
      </c>
      <c r="Y250" s="35">
        <v>6769.64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6769.64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497</v>
      </c>
      <c r="B251" s="34" t="s">
        <v>482</v>
      </c>
      <c r="C251" s="144" t="s">
        <v>776</v>
      </c>
      <c r="D251" s="145"/>
      <c r="E251" s="35">
        <v>12496640</v>
      </c>
      <c r="F251" s="35" t="s">
        <v>76</v>
      </c>
      <c r="G251" s="35">
        <v>12496640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12496640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497</v>
      </c>
      <c r="T251" s="36" t="s">
        <v>482</v>
      </c>
      <c r="U251" s="146" t="s">
        <v>776</v>
      </c>
      <c r="V251" s="141"/>
      <c r="W251" s="35">
        <v>6769.64</v>
      </c>
      <c r="X251" s="35" t="s">
        <v>76</v>
      </c>
      <c r="Y251" s="35">
        <v>6769.64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6769.64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2.5" x14ac:dyDescent="0.2">
      <c r="A252" s="33" t="s">
        <v>751</v>
      </c>
      <c r="B252" s="34" t="s">
        <v>482</v>
      </c>
      <c r="C252" s="144" t="s">
        <v>777</v>
      </c>
      <c r="D252" s="145"/>
      <c r="E252" s="35">
        <v>8500000</v>
      </c>
      <c r="F252" s="35" t="s">
        <v>76</v>
      </c>
      <c r="G252" s="35">
        <v>8500000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8500000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751</v>
      </c>
      <c r="T252" s="36" t="s">
        <v>482</v>
      </c>
      <c r="U252" s="146" t="s">
        <v>777</v>
      </c>
      <c r="V252" s="141"/>
      <c r="W252" s="35" t="s">
        <v>76</v>
      </c>
      <c r="X252" s="35" t="s">
        <v>76</v>
      </c>
      <c r="Y252" s="35" t="s">
        <v>76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 t="s">
        <v>76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501</v>
      </c>
      <c r="B253" s="34" t="s">
        <v>482</v>
      </c>
      <c r="C253" s="144" t="s">
        <v>778</v>
      </c>
      <c r="D253" s="145"/>
      <c r="E253" s="35">
        <v>2841540</v>
      </c>
      <c r="F253" s="35" t="s">
        <v>76</v>
      </c>
      <c r="G253" s="35">
        <v>2841540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2841540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501</v>
      </c>
      <c r="T253" s="36" t="s">
        <v>482</v>
      </c>
      <c r="U253" s="146" t="s">
        <v>778</v>
      </c>
      <c r="V253" s="141"/>
      <c r="W253" s="35" t="s">
        <v>76</v>
      </c>
      <c r="X253" s="35" t="s">
        <v>76</v>
      </c>
      <c r="Y253" s="35" t="s">
        <v>76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 t="s">
        <v>76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33" t="s">
        <v>503</v>
      </c>
      <c r="B254" s="34" t="s">
        <v>482</v>
      </c>
      <c r="C254" s="144" t="s">
        <v>779</v>
      </c>
      <c r="D254" s="145"/>
      <c r="E254" s="35">
        <v>1155100</v>
      </c>
      <c r="F254" s="35" t="s">
        <v>76</v>
      </c>
      <c r="G254" s="35">
        <v>1155100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1155100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503</v>
      </c>
      <c r="T254" s="36" t="s">
        <v>482</v>
      </c>
      <c r="U254" s="146" t="s">
        <v>779</v>
      </c>
      <c r="V254" s="141"/>
      <c r="W254" s="35">
        <v>6769.64</v>
      </c>
      <c r="X254" s="35" t="s">
        <v>76</v>
      </c>
      <c r="Y254" s="35">
        <v>6769.64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6769.64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2.5" x14ac:dyDescent="0.2">
      <c r="A255" s="33" t="s">
        <v>617</v>
      </c>
      <c r="B255" s="34" t="s">
        <v>482</v>
      </c>
      <c r="C255" s="144" t="s">
        <v>780</v>
      </c>
      <c r="D255" s="145"/>
      <c r="E255" s="35">
        <v>80413900</v>
      </c>
      <c r="F255" s="35" t="s">
        <v>76</v>
      </c>
      <c r="G255" s="35">
        <v>80413900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80413900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617</v>
      </c>
      <c r="T255" s="36" t="s">
        <v>482</v>
      </c>
      <c r="U255" s="146" t="s">
        <v>780</v>
      </c>
      <c r="V255" s="141"/>
      <c r="W255" s="35" t="s">
        <v>76</v>
      </c>
      <c r="X255" s="35" t="s">
        <v>76</v>
      </c>
      <c r="Y255" s="35" t="s">
        <v>76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 t="s">
        <v>76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33" t="s">
        <v>619</v>
      </c>
      <c r="B256" s="34" t="s">
        <v>482</v>
      </c>
      <c r="C256" s="144" t="s">
        <v>781</v>
      </c>
      <c r="D256" s="145"/>
      <c r="E256" s="35">
        <v>80413900</v>
      </c>
      <c r="F256" s="35" t="s">
        <v>76</v>
      </c>
      <c r="G256" s="35">
        <v>80413900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80413900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619</v>
      </c>
      <c r="T256" s="36" t="s">
        <v>482</v>
      </c>
      <c r="U256" s="146" t="s">
        <v>781</v>
      </c>
      <c r="V256" s="141"/>
      <c r="W256" s="35" t="s">
        <v>76</v>
      </c>
      <c r="X256" s="35" t="s">
        <v>76</v>
      </c>
      <c r="Y256" s="35" t="s">
        <v>76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 t="s">
        <v>76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3.75" x14ac:dyDescent="0.2">
      <c r="A257" s="33" t="s">
        <v>757</v>
      </c>
      <c r="B257" s="34" t="s">
        <v>482</v>
      </c>
      <c r="C257" s="144" t="s">
        <v>782</v>
      </c>
      <c r="D257" s="145"/>
      <c r="E257" s="35">
        <v>57333400</v>
      </c>
      <c r="F257" s="35" t="s">
        <v>76</v>
      </c>
      <c r="G257" s="35">
        <v>57333400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57333400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757</v>
      </c>
      <c r="T257" s="36" t="s">
        <v>482</v>
      </c>
      <c r="U257" s="146" t="s">
        <v>782</v>
      </c>
      <c r="V257" s="141"/>
      <c r="W257" s="35" t="s">
        <v>76</v>
      </c>
      <c r="X257" s="35" t="s">
        <v>76</v>
      </c>
      <c r="Y257" s="35" t="s">
        <v>76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 t="s">
        <v>76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3.75" x14ac:dyDescent="0.2">
      <c r="A258" s="33" t="s">
        <v>621</v>
      </c>
      <c r="B258" s="34" t="s">
        <v>482</v>
      </c>
      <c r="C258" s="144" t="s">
        <v>783</v>
      </c>
      <c r="D258" s="145"/>
      <c r="E258" s="35">
        <v>23080500</v>
      </c>
      <c r="F258" s="35" t="s">
        <v>76</v>
      </c>
      <c r="G258" s="35">
        <v>23080500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23080500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621</v>
      </c>
      <c r="T258" s="36" t="s">
        <v>482</v>
      </c>
      <c r="U258" s="146" t="s">
        <v>783</v>
      </c>
      <c r="V258" s="141"/>
      <c r="W258" s="35" t="s">
        <v>76</v>
      </c>
      <c r="X258" s="35" t="s">
        <v>76</v>
      </c>
      <c r="Y258" s="35" t="s">
        <v>76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 t="s">
        <v>76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2.5" x14ac:dyDescent="0.2">
      <c r="A259" s="33" t="s">
        <v>665</v>
      </c>
      <c r="B259" s="34" t="s">
        <v>482</v>
      </c>
      <c r="C259" s="144" t="s">
        <v>784</v>
      </c>
      <c r="D259" s="145"/>
      <c r="E259" s="35">
        <v>1000000</v>
      </c>
      <c r="F259" s="35" t="s">
        <v>76</v>
      </c>
      <c r="G259" s="35">
        <v>1000000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1000000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665</v>
      </c>
      <c r="T259" s="36" t="s">
        <v>482</v>
      </c>
      <c r="U259" s="146" t="s">
        <v>784</v>
      </c>
      <c r="V259" s="141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45" x14ac:dyDescent="0.2">
      <c r="A260" s="33" t="s">
        <v>673</v>
      </c>
      <c r="B260" s="34" t="s">
        <v>482</v>
      </c>
      <c r="C260" s="144" t="s">
        <v>785</v>
      </c>
      <c r="D260" s="145"/>
      <c r="E260" s="35">
        <v>1000000</v>
      </c>
      <c r="F260" s="35" t="s">
        <v>76</v>
      </c>
      <c r="G260" s="35">
        <v>1000000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1000000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673</v>
      </c>
      <c r="T260" s="36" t="s">
        <v>482</v>
      </c>
      <c r="U260" s="146" t="s">
        <v>785</v>
      </c>
      <c r="V260" s="141"/>
      <c r="W260" s="35" t="s">
        <v>76</v>
      </c>
      <c r="X260" s="35" t="s">
        <v>76</v>
      </c>
      <c r="Y260" s="35" t="s">
        <v>76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 t="s">
        <v>76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675</v>
      </c>
      <c r="B261" s="34" t="s">
        <v>482</v>
      </c>
      <c r="C261" s="144" t="s">
        <v>786</v>
      </c>
      <c r="D261" s="145"/>
      <c r="E261" s="35">
        <v>1000000</v>
      </c>
      <c r="F261" s="35" t="s">
        <v>76</v>
      </c>
      <c r="G261" s="35">
        <v>1000000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1000000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675</v>
      </c>
      <c r="T261" s="36" t="s">
        <v>482</v>
      </c>
      <c r="U261" s="146" t="s">
        <v>786</v>
      </c>
      <c r="V261" s="141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29" t="s">
        <v>787</v>
      </c>
      <c r="B262" s="30" t="s">
        <v>482</v>
      </c>
      <c r="C262" s="142" t="s">
        <v>788</v>
      </c>
      <c r="D262" s="143"/>
      <c r="E262" s="31">
        <v>63136306.640000001</v>
      </c>
      <c r="F262" s="31" t="s">
        <v>76</v>
      </c>
      <c r="G262" s="31">
        <v>63136306.640000001</v>
      </c>
      <c r="H262" s="31" t="s">
        <v>76</v>
      </c>
      <c r="I262" s="31" t="s">
        <v>76</v>
      </c>
      <c r="J262" s="31" t="s">
        <v>76</v>
      </c>
      <c r="K262" s="31" t="s">
        <v>76</v>
      </c>
      <c r="L262" s="31">
        <v>63136306.640000001</v>
      </c>
      <c r="M262" s="31" t="s">
        <v>76</v>
      </c>
      <c r="N262" s="31" t="s">
        <v>76</v>
      </c>
      <c r="O262" s="31" t="s">
        <v>76</v>
      </c>
      <c r="P262" s="31" t="s">
        <v>76</v>
      </c>
      <c r="Q262" s="31" t="s">
        <v>76</v>
      </c>
      <c r="R262" s="31" t="s">
        <v>76</v>
      </c>
      <c r="S262" s="29" t="s">
        <v>787</v>
      </c>
      <c r="T262" s="32" t="s">
        <v>482</v>
      </c>
      <c r="U262" s="140" t="s">
        <v>788</v>
      </c>
      <c r="V262" s="141"/>
      <c r="W262" s="31">
        <v>2179133.2599999998</v>
      </c>
      <c r="X262" s="31" t="s">
        <v>76</v>
      </c>
      <c r="Y262" s="31">
        <v>2179133.2599999998</v>
      </c>
      <c r="Z262" s="31" t="s">
        <v>76</v>
      </c>
      <c r="AA262" s="31" t="s">
        <v>76</v>
      </c>
      <c r="AB262" s="31" t="s">
        <v>76</v>
      </c>
      <c r="AC262" s="31" t="s">
        <v>76</v>
      </c>
      <c r="AD262" s="31">
        <v>2179133.2599999998</v>
      </c>
      <c r="AE262" s="31" t="s">
        <v>76</v>
      </c>
      <c r="AF262" s="31" t="s">
        <v>76</v>
      </c>
      <c r="AG262" s="31" t="s">
        <v>76</v>
      </c>
      <c r="AH262" s="31" t="s">
        <v>76</v>
      </c>
      <c r="AI262" s="31" t="s">
        <v>76</v>
      </c>
      <c r="AJ262" s="31" t="s">
        <v>76</v>
      </c>
    </row>
    <row r="263" spans="1:36" ht="22.5" x14ac:dyDescent="0.2">
      <c r="A263" s="33" t="s">
        <v>495</v>
      </c>
      <c r="B263" s="34" t="s">
        <v>482</v>
      </c>
      <c r="C263" s="144" t="s">
        <v>789</v>
      </c>
      <c r="D263" s="145"/>
      <c r="E263" s="35">
        <v>5683382.6399999997</v>
      </c>
      <c r="F263" s="35" t="s">
        <v>76</v>
      </c>
      <c r="G263" s="35">
        <v>5683382.6399999997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5683382.6399999997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495</v>
      </c>
      <c r="T263" s="36" t="s">
        <v>482</v>
      </c>
      <c r="U263" s="146" t="s">
        <v>789</v>
      </c>
      <c r="V263" s="141"/>
      <c r="W263" s="35">
        <v>382212.48</v>
      </c>
      <c r="X263" s="35" t="s">
        <v>76</v>
      </c>
      <c r="Y263" s="35">
        <v>382212.48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382212.48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 x14ac:dyDescent="0.2">
      <c r="A264" s="33" t="s">
        <v>497</v>
      </c>
      <c r="B264" s="34" t="s">
        <v>482</v>
      </c>
      <c r="C264" s="144" t="s">
        <v>790</v>
      </c>
      <c r="D264" s="145"/>
      <c r="E264" s="35">
        <v>5683382.6399999997</v>
      </c>
      <c r="F264" s="35" t="s">
        <v>76</v>
      </c>
      <c r="G264" s="35">
        <v>5683382.6399999997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5683382.6399999997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497</v>
      </c>
      <c r="T264" s="36" t="s">
        <v>482</v>
      </c>
      <c r="U264" s="146" t="s">
        <v>790</v>
      </c>
      <c r="V264" s="141"/>
      <c r="W264" s="35">
        <v>382212.48</v>
      </c>
      <c r="X264" s="35" t="s">
        <v>76</v>
      </c>
      <c r="Y264" s="35">
        <v>382212.48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382212.48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x14ac:dyDescent="0.2">
      <c r="A265" s="33" t="s">
        <v>501</v>
      </c>
      <c r="B265" s="34" t="s">
        <v>482</v>
      </c>
      <c r="C265" s="144" t="s">
        <v>791</v>
      </c>
      <c r="D265" s="145"/>
      <c r="E265" s="35">
        <v>5558082.6399999997</v>
      </c>
      <c r="F265" s="35" t="s">
        <v>76</v>
      </c>
      <c r="G265" s="35">
        <v>5558082.6399999997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5558082.6399999997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501</v>
      </c>
      <c r="T265" s="36" t="s">
        <v>482</v>
      </c>
      <c r="U265" s="146" t="s">
        <v>791</v>
      </c>
      <c r="V265" s="141"/>
      <c r="W265" s="35">
        <v>372360</v>
      </c>
      <c r="X265" s="35" t="s">
        <v>76</v>
      </c>
      <c r="Y265" s="35">
        <v>372360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372360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503</v>
      </c>
      <c r="B266" s="34" t="s">
        <v>482</v>
      </c>
      <c r="C266" s="144" t="s">
        <v>792</v>
      </c>
      <c r="D266" s="145"/>
      <c r="E266" s="35">
        <v>125300</v>
      </c>
      <c r="F266" s="35" t="s">
        <v>76</v>
      </c>
      <c r="G266" s="35">
        <v>125300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125300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503</v>
      </c>
      <c r="T266" s="36" t="s">
        <v>482</v>
      </c>
      <c r="U266" s="146" t="s">
        <v>792</v>
      </c>
      <c r="V266" s="141"/>
      <c r="W266" s="35">
        <v>9852.48</v>
      </c>
      <c r="X266" s="35" t="s">
        <v>76</v>
      </c>
      <c r="Y266" s="35">
        <v>9852.48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9852.48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2.5" x14ac:dyDescent="0.2">
      <c r="A267" s="33" t="s">
        <v>617</v>
      </c>
      <c r="B267" s="34" t="s">
        <v>482</v>
      </c>
      <c r="C267" s="144" t="s">
        <v>793</v>
      </c>
      <c r="D267" s="145"/>
      <c r="E267" s="35">
        <v>29435724</v>
      </c>
      <c r="F267" s="35" t="s">
        <v>76</v>
      </c>
      <c r="G267" s="35">
        <v>29435724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29435724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617</v>
      </c>
      <c r="T267" s="36" t="s">
        <v>482</v>
      </c>
      <c r="U267" s="146" t="s">
        <v>793</v>
      </c>
      <c r="V267" s="141"/>
      <c r="W267" s="35">
        <v>84323.63</v>
      </c>
      <c r="X267" s="35" t="s">
        <v>76</v>
      </c>
      <c r="Y267" s="35">
        <v>84323.63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84323.63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619</v>
      </c>
      <c r="B268" s="34" t="s">
        <v>482</v>
      </c>
      <c r="C268" s="144" t="s">
        <v>794</v>
      </c>
      <c r="D268" s="145"/>
      <c r="E268" s="35">
        <v>29435724</v>
      </c>
      <c r="F268" s="35" t="s">
        <v>76</v>
      </c>
      <c r="G268" s="35">
        <v>29435724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29435724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619</v>
      </c>
      <c r="T268" s="36" t="s">
        <v>482</v>
      </c>
      <c r="U268" s="146" t="s">
        <v>794</v>
      </c>
      <c r="V268" s="141"/>
      <c r="W268" s="35">
        <v>84323.63</v>
      </c>
      <c r="X268" s="35" t="s">
        <v>76</v>
      </c>
      <c r="Y268" s="35">
        <v>84323.63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84323.63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3.75" x14ac:dyDescent="0.2">
      <c r="A269" s="33" t="s">
        <v>621</v>
      </c>
      <c r="B269" s="34" t="s">
        <v>482</v>
      </c>
      <c r="C269" s="144" t="s">
        <v>795</v>
      </c>
      <c r="D269" s="145"/>
      <c r="E269" s="35">
        <v>29435724</v>
      </c>
      <c r="F269" s="35" t="s">
        <v>76</v>
      </c>
      <c r="G269" s="35">
        <v>29435724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29435724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621</v>
      </c>
      <c r="T269" s="36" t="s">
        <v>482</v>
      </c>
      <c r="U269" s="146" t="s">
        <v>795</v>
      </c>
      <c r="V269" s="141"/>
      <c r="W269" s="35">
        <v>84323.63</v>
      </c>
      <c r="X269" s="35" t="s">
        <v>76</v>
      </c>
      <c r="Y269" s="35">
        <v>84323.63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84323.63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x14ac:dyDescent="0.2">
      <c r="A270" s="33" t="s">
        <v>513</v>
      </c>
      <c r="B270" s="34" t="s">
        <v>482</v>
      </c>
      <c r="C270" s="144" t="s">
        <v>796</v>
      </c>
      <c r="D270" s="145"/>
      <c r="E270" s="35">
        <v>28017200</v>
      </c>
      <c r="F270" s="35" t="s">
        <v>76</v>
      </c>
      <c r="G270" s="35">
        <v>28017200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28017200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513</v>
      </c>
      <c r="T270" s="36" t="s">
        <v>482</v>
      </c>
      <c r="U270" s="146" t="s">
        <v>796</v>
      </c>
      <c r="V270" s="141"/>
      <c r="W270" s="35">
        <v>1712597.15</v>
      </c>
      <c r="X270" s="35" t="s">
        <v>76</v>
      </c>
      <c r="Y270" s="35">
        <v>1712597.15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1712597.15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45" x14ac:dyDescent="0.2">
      <c r="A271" s="33" t="s">
        <v>678</v>
      </c>
      <c r="B271" s="34" t="s">
        <v>482</v>
      </c>
      <c r="C271" s="144" t="s">
        <v>797</v>
      </c>
      <c r="D271" s="145"/>
      <c r="E271" s="35">
        <v>28017200</v>
      </c>
      <c r="F271" s="35" t="s">
        <v>76</v>
      </c>
      <c r="G271" s="35">
        <v>28017200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28017200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678</v>
      </c>
      <c r="T271" s="36" t="s">
        <v>482</v>
      </c>
      <c r="U271" s="146" t="s">
        <v>797</v>
      </c>
      <c r="V271" s="141"/>
      <c r="W271" s="35">
        <v>1712597.15</v>
      </c>
      <c r="X271" s="35" t="s">
        <v>76</v>
      </c>
      <c r="Y271" s="35">
        <v>1712597.15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1712597.15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5" x14ac:dyDescent="0.2">
      <c r="A272" s="33" t="s">
        <v>680</v>
      </c>
      <c r="B272" s="34" t="s">
        <v>482</v>
      </c>
      <c r="C272" s="144" t="s">
        <v>798</v>
      </c>
      <c r="D272" s="145"/>
      <c r="E272" s="35">
        <v>17202800</v>
      </c>
      <c r="F272" s="35" t="s">
        <v>76</v>
      </c>
      <c r="G272" s="35">
        <v>17202800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17202800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680</v>
      </c>
      <c r="T272" s="36" t="s">
        <v>482</v>
      </c>
      <c r="U272" s="146" t="s">
        <v>798</v>
      </c>
      <c r="V272" s="141"/>
      <c r="W272" s="35">
        <v>1712597.15</v>
      </c>
      <c r="X272" s="35" t="s">
        <v>76</v>
      </c>
      <c r="Y272" s="35">
        <v>1712597.15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1712597.15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45" x14ac:dyDescent="0.2">
      <c r="A273" s="33" t="s">
        <v>769</v>
      </c>
      <c r="B273" s="34" t="s">
        <v>482</v>
      </c>
      <c r="C273" s="144" t="s">
        <v>799</v>
      </c>
      <c r="D273" s="145"/>
      <c r="E273" s="35">
        <v>10814400</v>
      </c>
      <c r="F273" s="35" t="s">
        <v>76</v>
      </c>
      <c r="G273" s="35">
        <v>10814400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10814400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769</v>
      </c>
      <c r="T273" s="36" t="s">
        <v>482</v>
      </c>
      <c r="U273" s="146" t="s">
        <v>799</v>
      </c>
      <c r="V273" s="141"/>
      <c r="W273" s="35" t="s">
        <v>76</v>
      </c>
      <c r="X273" s="35" t="s">
        <v>76</v>
      </c>
      <c r="Y273" s="35" t="s">
        <v>76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 t="s">
        <v>76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x14ac:dyDescent="0.2">
      <c r="A274" s="29" t="s">
        <v>800</v>
      </c>
      <c r="B274" s="30" t="s">
        <v>482</v>
      </c>
      <c r="C274" s="142" t="s">
        <v>801</v>
      </c>
      <c r="D274" s="143"/>
      <c r="E274" s="31">
        <v>113461650</v>
      </c>
      <c r="F274" s="31" t="s">
        <v>76</v>
      </c>
      <c r="G274" s="31">
        <v>113461650</v>
      </c>
      <c r="H274" s="31" t="s">
        <v>76</v>
      </c>
      <c r="I274" s="31" t="s">
        <v>76</v>
      </c>
      <c r="J274" s="31" t="s">
        <v>76</v>
      </c>
      <c r="K274" s="31" t="s">
        <v>76</v>
      </c>
      <c r="L274" s="31">
        <v>113461650</v>
      </c>
      <c r="M274" s="31" t="s">
        <v>76</v>
      </c>
      <c r="N274" s="31" t="s">
        <v>76</v>
      </c>
      <c r="O274" s="31" t="s">
        <v>76</v>
      </c>
      <c r="P274" s="31" t="s">
        <v>76</v>
      </c>
      <c r="Q274" s="31" t="s">
        <v>76</v>
      </c>
      <c r="R274" s="31" t="s">
        <v>76</v>
      </c>
      <c r="S274" s="29" t="s">
        <v>800</v>
      </c>
      <c r="T274" s="32" t="s">
        <v>482</v>
      </c>
      <c r="U274" s="140" t="s">
        <v>801</v>
      </c>
      <c r="V274" s="141"/>
      <c r="W274" s="31">
        <v>4851758.42</v>
      </c>
      <c r="X274" s="31" t="s">
        <v>76</v>
      </c>
      <c r="Y274" s="31">
        <v>4851758.42</v>
      </c>
      <c r="Z274" s="31" t="s">
        <v>76</v>
      </c>
      <c r="AA274" s="31" t="s">
        <v>76</v>
      </c>
      <c r="AB274" s="31" t="s">
        <v>76</v>
      </c>
      <c r="AC274" s="31" t="s">
        <v>76</v>
      </c>
      <c r="AD274" s="31">
        <v>4851758.42</v>
      </c>
      <c r="AE274" s="31" t="s">
        <v>76</v>
      </c>
      <c r="AF274" s="31" t="s">
        <v>76</v>
      </c>
      <c r="AG274" s="31" t="s">
        <v>76</v>
      </c>
      <c r="AH274" s="31" t="s">
        <v>76</v>
      </c>
      <c r="AI274" s="31" t="s">
        <v>76</v>
      </c>
      <c r="AJ274" s="31" t="s">
        <v>76</v>
      </c>
    </row>
    <row r="275" spans="1:36" ht="22.5" x14ac:dyDescent="0.2">
      <c r="A275" s="33" t="s">
        <v>495</v>
      </c>
      <c r="B275" s="34" t="s">
        <v>482</v>
      </c>
      <c r="C275" s="144" t="s">
        <v>802</v>
      </c>
      <c r="D275" s="145"/>
      <c r="E275" s="35">
        <v>48383700</v>
      </c>
      <c r="F275" s="35" t="s">
        <v>76</v>
      </c>
      <c r="G275" s="35">
        <v>48383700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48383700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495</v>
      </c>
      <c r="T275" s="36" t="s">
        <v>482</v>
      </c>
      <c r="U275" s="146" t="s">
        <v>802</v>
      </c>
      <c r="V275" s="141"/>
      <c r="W275" s="35">
        <v>630765.42000000004</v>
      </c>
      <c r="X275" s="35" t="s">
        <v>76</v>
      </c>
      <c r="Y275" s="35">
        <v>630765.42000000004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630765.42000000004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497</v>
      </c>
      <c r="B276" s="34" t="s">
        <v>482</v>
      </c>
      <c r="C276" s="144" t="s">
        <v>803</v>
      </c>
      <c r="D276" s="145"/>
      <c r="E276" s="35">
        <v>48383700</v>
      </c>
      <c r="F276" s="35" t="s">
        <v>76</v>
      </c>
      <c r="G276" s="35">
        <v>48383700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48383700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497</v>
      </c>
      <c r="T276" s="36" t="s">
        <v>482</v>
      </c>
      <c r="U276" s="146" t="s">
        <v>803</v>
      </c>
      <c r="V276" s="141"/>
      <c r="W276" s="35">
        <v>630765.42000000004</v>
      </c>
      <c r="X276" s="35" t="s">
        <v>76</v>
      </c>
      <c r="Y276" s="35">
        <v>630765.42000000004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630765.42000000004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501</v>
      </c>
      <c r="B277" s="34" t="s">
        <v>482</v>
      </c>
      <c r="C277" s="144" t="s">
        <v>804</v>
      </c>
      <c r="D277" s="145"/>
      <c r="E277" s="35">
        <v>48383700</v>
      </c>
      <c r="F277" s="35" t="s">
        <v>76</v>
      </c>
      <c r="G277" s="35">
        <v>48383700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48383700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501</v>
      </c>
      <c r="T277" s="36" t="s">
        <v>482</v>
      </c>
      <c r="U277" s="146" t="s">
        <v>804</v>
      </c>
      <c r="V277" s="141"/>
      <c r="W277" s="35">
        <v>630765.42000000004</v>
      </c>
      <c r="X277" s="35" t="s">
        <v>76</v>
      </c>
      <c r="Y277" s="35">
        <v>630765.42000000004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630765.42000000004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2.5" x14ac:dyDescent="0.2">
      <c r="A278" s="33" t="s">
        <v>665</v>
      </c>
      <c r="B278" s="34" t="s">
        <v>482</v>
      </c>
      <c r="C278" s="144" t="s">
        <v>805</v>
      </c>
      <c r="D278" s="145"/>
      <c r="E278" s="35">
        <v>65055950</v>
      </c>
      <c r="F278" s="35" t="s">
        <v>76</v>
      </c>
      <c r="G278" s="35">
        <v>65055950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65055950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665</v>
      </c>
      <c r="T278" s="36" t="s">
        <v>482</v>
      </c>
      <c r="U278" s="146" t="s">
        <v>805</v>
      </c>
      <c r="V278" s="141"/>
      <c r="W278" s="35">
        <v>4220993</v>
      </c>
      <c r="X278" s="35" t="s">
        <v>76</v>
      </c>
      <c r="Y278" s="35">
        <v>4220993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4220993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x14ac:dyDescent="0.2">
      <c r="A279" s="33" t="s">
        <v>667</v>
      </c>
      <c r="B279" s="34" t="s">
        <v>482</v>
      </c>
      <c r="C279" s="144" t="s">
        <v>806</v>
      </c>
      <c r="D279" s="145"/>
      <c r="E279" s="35">
        <v>65055950</v>
      </c>
      <c r="F279" s="35" t="s">
        <v>76</v>
      </c>
      <c r="G279" s="35">
        <v>65055950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65055950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667</v>
      </c>
      <c r="T279" s="36" t="s">
        <v>482</v>
      </c>
      <c r="U279" s="146" t="s">
        <v>806</v>
      </c>
      <c r="V279" s="141"/>
      <c r="W279" s="35">
        <v>4220993</v>
      </c>
      <c r="X279" s="35" t="s">
        <v>76</v>
      </c>
      <c r="Y279" s="35">
        <v>4220993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4220993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45" x14ac:dyDescent="0.2">
      <c r="A280" s="33" t="s">
        <v>669</v>
      </c>
      <c r="B280" s="34" t="s">
        <v>482</v>
      </c>
      <c r="C280" s="144" t="s">
        <v>807</v>
      </c>
      <c r="D280" s="145"/>
      <c r="E280" s="35">
        <v>60771100</v>
      </c>
      <c r="F280" s="35" t="s">
        <v>76</v>
      </c>
      <c r="G280" s="35">
        <v>60771100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60771100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669</v>
      </c>
      <c r="T280" s="36" t="s">
        <v>482</v>
      </c>
      <c r="U280" s="146" t="s">
        <v>807</v>
      </c>
      <c r="V280" s="141"/>
      <c r="W280" s="35">
        <v>4220993</v>
      </c>
      <c r="X280" s="35" t="s">
        <v>76</v>
      </c>
      <c r="Y280" s="35">
        <v>4220993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4220993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x14ac:dyDescent="0.2">
      <c r="A281" s="33" t="s">
        <v>671</v>
      </c>
      <c r="B281" s="34" t="s">
        <v>482</v>
      </c>
      <c r="C281" s="144" t="s">
        <v>808</v>
      </c>
      <c r="D281" s="145"/>
      <c r="E281" s="35">
        <v>4284850</v>
      </c>
      <c r="F281" s="35" t="s">
        <v>76</v>
      </c>
      <c r="G281" s="35">
        <v>4284850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4284850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671</v>
      </c>
      <c r="T281" s="36" t="s">
        <v>482</v>
      </c>
      <c r="U281" s="146" t="s">
        <v>808</v>
      </c>
      <c r="V281" s="141"/>
      <c r="W281" s="35" t="s">
        <v>76</v>
      </c>
      <c r="X281" s="35" t="s">
        <v>76</v>
      </c>
      <c r="Y281" s="35" t="s">
        <v>76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 t="s">
        <v>76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x14ac:dyDescent="0.2">
      <c r="A282" s="33" t="s">
        <v>513</v>
      </c>
      <c r="B282" s="34" t="s">
        <v>482</v>
      </c>
      <c r="C282" s="144" t="s">
        <v>809</v>
      </c>
      <c r="D282" s="145"/>
      <c r="E282" s="35">
        <v>22000</v>
      </c>
      <c r="F282" s="35" t="s">
        <v>76</v>
      </c>
      <c r="G282" s="35">
        <v>22000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22000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513</v>
      </c>
      <c r="T282" s="36" t="s">
        <v>482</v>
      </c>
      <c r="U282" s="146" t="s">
        <v>809</v>
      </c>
      <c r="V282" s="141"/>
      <c r="W282" s="35" t="s">
        <v>76</v>
      </c>
      <c r="X282" s="35" t="s">
        <v>76</v>
      </c>
      <c r="Y282" s="35" t="s">
        <v>76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 t="s">
        <v>76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515</v>
      </c>
      <c r="B283" s="34" t="s">
        <v>482</v>
      </c>
      <c r="C283" s="144" t="s">
        <v>810</v>
      </c>
      <c r="D283" s="145"/>
      <c r="E283" s="35">
        <v>22000</v>
      </c>
      <c r="F283" s="35" t="s">
        <v>76</v>
      </c>
      <c r="G283" s="35">
        <v>22000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22000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515</v>
      </c>
      <c r="T283" s="36" t="s">
        <v>482</v>
      </c>
      <c r="U283" s="146" t="s">
        <v>810</v>
      </c>
      <c r="V283" s="141"/>
      <c r="W283" s="35" t="s">
        <v>76</v>
      </c>
      <c r="X283" s="35" t="s">
        <v>76</v>
      </c>
      <c r="Y283" s="35" t="s">
        <v>76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 t="s">
        <v>76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x14ac:dyDescent="0.2">
      <c r="A284" s="33" t="s">
        <v>517</v>
      </c>
      <c r="B284" s="34" t="s">
        <v>482</v>
      </c>
      <c r="C284" s="144" t="s">
        <v>811</v>
      </c>
      <c r="D284" s="145"/>
      <c r="E284" s="35">
        <v>22000</v>
      </c>
      <c r="F284" s="35" t="s">
        <v>76</v>
      </c>
      <c r="G284" s="35">
        <v>22000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22000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517</v>
      </c>
      <c r="T284" s="36" t="s">
        <v>482</v>
      </c>
      <c r="U284" s="146" t="s">
        <v>811</v>
      </c>
      <c r="V284" s="141"/>
      <c r="W284" s="35" t="s">
        <v>76</v>
      </c>
      <c r="X284" s="35" t="s">
        <v>76</v>
      </c>
      <c r="Y284" s="35" t="s">
        <v>76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 t="s">
        <v>76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2.5" x14ac:dyDescent="0.2">
      <c r="A285" s="29" t="s">
        <v>812</v>
      </c>
      <c r="B285" s="30" t="s">
        <v>482</v>
      </c>
      <c r="C285" s="142" t="s">
        <v>813</v>
      </c>
      <c r="D285" s="143"/>
      <c r="E285" s="31">
        <v>67129000</v>
      </c>
      <c r="F285" s="31" t="s">
        <v>76</v>
      </c>
      <c r="G285" s="31">
        <v>67129000</v>
      </c>
      <c r="H285" s="31" t="s">
        <v>76</v>
      </c>
      <c r="I285" s="31" t="s">
        <v>76</v>
      </c>
      <c r="J285" s="31" t="s">
        <v>76</v>
      </c>
      <c r="K285" s="31" t="s">
        <v>76</v>
      </c>
      <c r="L285" s="31">
        <v>67129000</v>
      </c>
      <c r="M285" s="31" t="s">
        <v>76</v>
      </c>
      <c r="N285" s="31" t="s">
        <v>76</v>
      </c>
      <c r="O285" s="31" t="s">
        <v>76</v>
      </c>
      <c r="P285" s="31" t="s">
        <v>76</v>
      </c>
      <c r="Q285" s="31" t="s">
        <v>76</v>
      </c>
      <c r="R285" s="31" t="s">
        <v>76</v>
      </c>
      <c r="S285" s="29" t="s">
        <v>812</v>
      </c>
      <c r="T285" s="32" t="s">
        <v>482</v>
      </c>
      <c r="U285" s="140" t="s">
        <v>813</v>
      </c>
      <c r="V285" s="141"/>
      <c r="W285" s="31">
        <v>590703</v>
      </c>
      <c r="X285" s="31" t="s">
        <v>76</v>
      </c>
      <c r="Y285" s="31">
        <v>590703</v>
      </c>
      <c r="Z285" s="31" t="s">
        <v>76</v>
      </c>
      <c r="AA285" s="31" t="s">
        <v>76</v>
      </c>
      <c r="AB285" s="31" t="s">
        <v>76</v>
      </c>
      <c r="AC285" s="31" t="s">
        <v>76</v>
      </c>
      <c r="AD285" s="31">
        <v>590703</v>
      </c>
      <c r="AE285" s="31" t="s">
        <v>76</v>
      </c>
      <c r="AF285" s="31" t="s">
        <v>76</v>
      </c>
      <c r="AG285" s="31" t="s">
        <v>76</v>
      </c>
      <c r="AH285" s="31" t="s">
        <v>76</v>
      </c>
      <c r="AI285" s="31" t="s">
        <v>76</v>
      </c>
      <c r="AJ285" s="31" t="s">
        <v>76</v>
      </c>
    </row>
    <row r="286" spans="1:36" ht="22.5" x14ac:dyDescent="0.2">
      <c r="A286" s="33" t="s">
        <v>495</v>
      </c>
      <c r="B286" s="34" t="s">
        <v>482</v>
      </c>
      <c r="C286" s="144" t="s">
        <v>814</v>
      </c>
      <c r="D286" s="145"/>
      <c r="E286" s="35">
        <v>9200</v>
      </c>
      <c r="F286" s="35" t="s">
        <v>76</v>
      </c>
      <c r="G286" s="35">
        <v>9200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9200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495</v>
      </c>
      <c r="T286" s="36" t="s">
        <v>482</v>
      </c>
      <c r="U286" s="146" t="s">
        <v>814</v>
      </c>
      <c r="V286" s="141"/>
      <c r="W286" s="35" t="s">
        <v>76</v>
      </c>
      <c r="X286" s="35" t="s">
        <v>76</v>
      </c>
      <c r="Y286" s="35" t="s">
        <v>76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 t="s">
        <v>76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2.5" x14ac:dyDescent="0.2">
      <c r="A287" s="33" t="s">
        <v>497</v>
      </c>
      <c r="B287" s="34" t="s">
        <v>482</v>
      </c>
      <c r="C287" s="144" t="s">
        <v>815</v>
      </c>
      <c r="D287" s="145"/>
      <c r="E287" s="35">
        <v>9200</v>
      </c>
      <c r="F287" s="35" t="s">
        <v>76</v>
      </c>
      <c r="G287" s="35">
        <v>9200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9200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497</v>
      </c>
      <c r="T287" s="36" t="s">
        <v>482</v>
      </c>
      <c r="U287" s="146" t="s">
        <v>815</v>
      </c>
      <c r="V287" s="141"/>
      <c r="W287" s="35" t="s">
        <v>76</v>
      </c>
      <c r="X287" s="35" t="s">
        <v>76</v>
      </c>
      <c r="Y287" s="35" t="s">
        <v>76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 t="s">
        <v>76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33" t="s">
        <v>501</v>
      </c>
      <c r="B288" s="34" t="s">
        <v>482</v>
      </c>
      <c r="C288" s="144" t="s">
        <v>816</v>
      </c>
      <c r="D288" s="145"/>
      <c r="E288" s="35">
        <v>9200</v>
      </c>
      <c r="F288" s="35" t="s">
        <v>76</v>
      </c>
      <c r="G288" s="35">
        <v>9200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9200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501</v>
      </c>
      <c r="T288" s="36" t="s">
        <v>482</v>
      </c>
      <c r="U288" s="146" t="s">
        <v>816</v>
      </c>
      <c r="V288" s="141"/>
      <c r="W288" s="35" t="s">
        <v>76</v>
      </c>
      <c r="X288" s="35" t="s">
        <v>76</v>
      </c>
      <c r="Y288" s="35" t="s">
        <v>76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 t="s">
        <v>76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2.5" x14ac:dyDescent="0.2">
      <c r="A289" s="33" t="s">
        <v>617</v>
      </c>
      <c r="B289" s="34" t="s">
        <v>482</v>
      </c>
      <c r="C289" s="144" t="s">
        <v>817</v>
      </c>
      <c r="D289" s="145"/>
      <c r="E289" s="35">
        <v>59608100</v>
      </c>
      <c r="F289" s="35" t="s">
        <v>76</v>
      </c>
      <c r="G289" s="35">
        <v>59608100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59608100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617</v>
      </c>
      <c r="T289" s="36" t="s">
        <v>482</v>
      </c>
      <c r="U289" s="146" t="s">
        <v>817</v>
      </c>
      <c r="V289" s="141"/>
      <c r="W289" s="35" t="s">
        <v>76</v>
      </c>
      <c r="X289" s="35" t="s">
        <v>76</v>
      </c>
      <c r="Y289" s="35" t="s">
        <v>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 t="s">
        <v>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33" t="s">
        <v>619</v>
      </c>
      <c r="B290" s="34" t="s">
        <v>482</v>
      </c>
      <c r="C290" s="144" t="s">
        <v>818</v>
      </c>
      <c r="D290" s="145"/>
      <c r="E290" s="35">
        <v>59608100</v>
      </c>
      <c r="F290" s="35" t="s">
        <v>76</v>
      </c>
      <c r="G290" s="35">
        <v>59608100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59608100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619</v>
      </c>
      <c r="T290" s="36" t="s">
        <v>482</v>
      </c>
      <c r="U290" s="146" t="s">
        <v>818</v>
      </c>
      <c r="V290" s="141"/>
      <c r="W290" s="35" t="s">
        <v>76</v>
      </c>
      <c r="X290" s="35" t="s">
        <v>76</v>
      </c>
      <c r="Y290" s="35" t="s">
        <v>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 t="s">
        <v>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33.75" x14ac:dyDescent="0.2">
      <c r="A291" s="33" t="s">
        <v>621</v>
      </c>
      <c r="B291" s="34" t="s">
        <v>482</v>
      </c>
      <c r="C291" s="144" t="s">
        <v>819</v>
      </c>
      <c r="D291" s="145"/>
      <c r="E291" s="35">
        <v>59608100</v>
      </c>
      <c r="F291" s="35" t="s">
        <v>76</v>
      </c>
      <c r="G291" s="35">
        <v>59608100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59608100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621</v>
      </c>
      <c r="T291" s="36" t="s">
        <v>482</v>
      </c>
      <c r="U291" s="146" t="s">
        <v>819</v>
      </c>
      <c r="V291" s="141"/>
      <c r="W291" s="35" t="s">
        <v>76</v>
      </c>
      <c r="X291" s="35" t="s">
        <v>76</v>
      </c>
      <c r="Y291" s="35" t="s">
        <v>76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 t="s">
        <v>76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2.5" x14ac:dyDescent="0.2">
      <c r="A292" s="33" t="s">
        <v>665</v>
      </c>
      <c r="B292" s="34" t="s">
        <v>482</v>
      </c>
      <c r="C292" s="144" t="s">
        <v>820</v>
      </c>
      <c r="D292" s="145"/>
      <c r="E292" s="35">
        <v>7511700</v>
      </c>
      <c r="F292" s="35" t="s">
        <v>76</v>
      </c>
      <c r="G292" s="35">
        <v>7511700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7511700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665</v>
      </c>
      <c r="T292" s="36" t="s">
        <v>482</v>
      </c>
      <c r="U292" s="146" t="s">
        <v>820</v>
      </c>
      <c r="V292" s="141"/>
      <c r="W292" s="35">
        <v>590703</v>
      </c>
      <c r="X292" s="35" t="s">
        <v>76</v>
      </c>
      <c r="Y292" s="35">
        <v>590703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590703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x14ac:dyDescent="0.2">
      <c r="A293" s="33" t="s">
        <v>667</v>
      </c>
      <c r="B293" s="34" t="s">
        <v>482</v>
      </c>
      <c r="C293" s="144" t="s">
        <v>821</v>
      </c>
      <c r="D293" s="145"/>
      <c r="E293" s="35">
        <v>7511700</v>
      </c>
      <c r="F293" s="35" t="s">
        <v>76</v>
      </c>
      <c r="G293" s="35">
        <v>7511700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7511700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667</v>
      </c>
      <c r="T293" s="36" t="s">
        <v>482</v>
      </c>
      <c r="U293" s="146" t="s">
        <v>821</v>
      </c>
      <c r="V293" s="141"/>
      <c r="W293" s="35">
        <v>590703</v>
      </c>
      <c r="X293" s="35" t="s">
        <v>76</v>
      </c>
      <c r="Y293" s="35">
        <v>590703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590703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45" x14ac:dyDescent="0.2">
      <c r="A294" s="33" t="s">
        <v>669</v>
      </c>
      <c r="B294" s="34" t="s">
        <v>482</v>
      </c>
      <c r="C294" s="144" t="s">
        <v>822</v>
      </c>
      <c r="D294" s="145"/>
      <c r="E294" s="35">
        <v>7511700</v>
      </c>
      <c r="F294" s="35" t="s">
        <v>76</v>
      </c>
      <c r="G294" s="35">
        <v>7511700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7511700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669</v>
      </c>
      <c r="T294" s="36" t="s">
        <v>482</v>
      </c>
      <c r="U294" s="146" t="s">
        <v>822</v>
      </c>
      <c r="V294" s="141"/>
      <c r="W294" s="35">
        <v>590703</v>
      </c>
      <c r="X294" s="35" t="s">
        <v>76</v>
      </c>
      <c r="Y294" s="35">
        <v>590703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590703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x14ac:dyDescent="0.2">
      <c r="A295" s="29" t="s">
        <v>823</v>
      </c>
      <c r="B295" s="30" t="s">
        <v>482</v>
      </c>
      <c r="C295" s="142" t="s">
        <v>824</v>
      </c>
      <c r="D295" s="143"/>
      <c r="E295" s="31">
        <v>177068900</v>
      </c>
      <c r="F295" s="31" t="s">
        <v>76</v>
      </c>
      <c r="G295" s="31">
        <v>177068900</v>
      </c>
      <c r="H295" s="31" t="s">
        <v>76</v>
      </c>
      <c r="I295" s="31" t="s">
        <v>76</v>
      </c>
      <c r="J295" s="31" t="s">
        <v>76</v>
      </c>
      <c r="K295" s="31" t="s">
        <v>76</v>
      </c>
      <c r="L295" s="31">
        <v>177068900</v>
      </c>
      <c r="M295" s="31" t="s">
        <v>76</v>
      </c>
      <c r="N295" s="31" t="s">
        <v>76</v>
      </c>
      <c r="O295" s="31" t="s">
        <v>76</v>
      </c>
      <c r="P295" s="31" t="s">
        <v>76</v>
      </c>
      <c r="Q295" s="31" t="s">
        <v>76</v>
      </c>
      <c r="R295" s="31" t="s">
        <v>76</v>
      </c>
      <c r="S295" s="29" t="s">
        <v>823</v>
      </c>
      <c r="T295" s="32" t="s">
        <v>482</v>
      </c>
      <c r="U295" s="140" t="s">
        <v>824</v>
      </c>
      <c r="V295" s="141"/>
      <c r="W295" s="31">
        <v>176886.04</v>
      </c>
      <c r="X295" s="31" t="s">
        <v>76</v>
      </c>
      <c r="Y295" s="31">
        <v>176886.04</v>
      </c>
      <c r="Z295" s="31" t="s">
        <v>76</v>
      </c>
      <c r="AA295" s="31" t="s">
        <v>76</v>
      </c>
      <c r="AB295" s="31" t="s">
        <v>76</v>
      </c>
      <c r="AC295" s="31" t="s">
        <v>76</v>
      </c>
      <c r="AD295" s="31">
        <v>176886.04</v>
      </c>
      <c r="AE295" s="31" t="s">
        <v>76</v>
      </c>
      <c r="AF295" s="31" t="s">
        <v>76</v>
      </c>
      <c r="AG295" s="31" t="s">
        <v>76</v>
      </c>
      <c r="AH295" s="31" t="s">
        <v>76</v>
      </c>
      <c r="AI295" s="31" t="s">
        <v>76</v>
      </c>
      <c r="AJ295" s="31" t="s">
        <v>76</v>
      </c>
    </row>
    <row r="296" spans="1:36" ht="56.25" x14ac:dyDescent="0.2">
      <c r="A296" s="33" t="s">
        <v>485</v>
      </c>
      <c r="B296" s="34" t="s">
        <v>482</v>
      </c>
      <c r="C296" s="144" t="s">
        <v>825</v>
      </c>
      <c r="D296" s="145"/>
      <c r="E296" s="35">
        <v>582300</v>
      </c>
      <c r="F296" s="35" t="s">
        <v>76</v>
      </c>
      <c r="G296" s="35">
        <v>582300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582300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485</v>
      </c>
      <c r="T296" s="36" t="s">
        <v>482</v>
      </c>
      <c r="U296" s="146" t="s">
        <v>825</v>
      </c>
      <c r="V296" s="141"/>
      <c r="W296" s="35">
        <v>39186.04</v>
      </c>
      <c r="X296" s="35" t="s">
        <v>76</v>
      </c>
      <c r="Y296" s="35">
        <v>39186.04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39186.04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600</v>
      </c>
      <c r="B297" s="34" t="s">
        <v>482</v>
      </c>
      <c r="C297" s="144" t="s">
        <v>826</v>
      </c>
      <c r="D297" s="145"/>
      <c r="E297" s="35">
        <v>582300</v>
      </c>
      <c r="F297" s="35" t="s">
        <v>76</v>
      </c>
      <c r="G297" s="35">
        <v>582300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582300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600</v>
      </c>
      <c r="T297" s="36" t="s">
        <v>482</v>
      </c>
      <c r="U297" s="146" t="s">
        <v>826</v>
      </c>
      <c r="V297" s="141"/>
      <c r="W297" s="35">
        <v>39186.04</v>
      </c>
      <c r="X297" s="35" t="s">
        <v>76</v>
      </c>
      <c r="Y297" s="35">
        <v>39186.04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39186.04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x14ac:dyDescent="0.2">
      <c r="A298" s="33" t="s">
        <v>602</v>
      </c>
      <c r="B298" s="34" t="s">
        <v>482</v>
      </c>
      <c r="C298" s="144" t="s">
        <v>827</v>
      </c>
      <c r="D298" s="145"/>
      <c r="E298" s="35">
        <v>444800</v>
      </c>
      <c r="F298" s="35" t="s">
        <v>76</v>
      </c>
      <c r="G298" s="35">
        <v>444800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444800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602</v>
      </c>
      <c r="T298" s="36" t="s">
        <v>482</v>
      </c>
      <c r="U298" s="146" t="s">
        <v>827</v>
      </c>
      <c r="V298" s="141"/>
      <c r="W298" s="35">
        <v>30096.799999999999</v>
      </c>
      <c r="X298" s="35" t="s">
        <v>76</v>
      </c>
      <c r="Y298" s="35">
        <v>30096.799999999999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30096.799999999999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2.5" x14ac:dyDescent="0.2">
      <c r="A299" s="33" t="s">
        <v>604</v>
      </c>
      <c r="B299" s="34" t="s">
        <v>482</v>
      </c>
      <c r="C299" s="144" t="s">
        <v>828</v>
      </c>
      <c r="D299" s="145"/>
      <c r="E299" s="35">
        <v>3200</v>
      </c>
      <c r="F299" s="35" t="s">
        <v>76</v>
      </c>
      <c r="G299" s="35">
        <v>3200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3200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604</v>
      </c>
      <c r="T299" s="36" t="s">
        <v>482</v>
      </c>
      <c r="U299" s="146" t="s">
        <v>828</v>
      </c>
      <c r="V299" s="141"/>
      <c r="W299" s="35" t="s">
        <v>76</v>
      </c>
      <c r="X299" s="35" t="s">
        <v>76</v>
      </c>
      <c r="Y299" s="35" t="s">
        <v>76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 t="s">
        <v>76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3.75" x14ac:dyDescent="0.2">
      <c r="A300" s="33" t="s">
        <v>606</v>
      </c>
      <c r="B300" s="34" t="s">
        <v>482</v>
      </c>
      <c r="C300" s="144" t="s">
        <v>829</v>
      </c>
      <c r="D300" s="145"/>
      <c r="E300" s="35">
        <v>134300</v>
      </c>
      <c r="F300" s="35" t="s">
        <v>76</v>
      </c>
      <c r="G300" s="35">
        <v>134300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134300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606</v>
      </c>
      <c r="T300" s="36" t="s">
        <v>482</v>
      </c>
      <c r="U300" s="146" t="s">
        <v>829</v>
      </c>
      <c r="V300" s="141"/>
      <c r="W300" s="35">
        <v>9089.24</v>
      </c>
      <c r="X300" s="35" t="s">
        <v>76</v>
      </c>
      <c r="Y300" s="35">
        <v>9089.24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9089.24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2.5" x14ac:dyDescent="0.2">
      <c r="A301" s="33" t="s">
        <v>495</v>
      </c>
      <c r="B301" s="34" t="s">
        <v>482</v>
      </c>
      <c r="C301" s="144" t="s">
        <v>830</v>
      </c>
      <c r="D301" s="145"/>
      <c r="E301" s="35">
        <v>137700</v>
      </c>
      <c r="F301" s="35" t="s">
        <v>76</v>
      </c>
      <c r="G301" s="35">
        <v>137700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137700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495</v>
      </c>
      <c r="T301" s="36" t="s">
        <v>482</v>
      </c>
      <c r="U301" s="146" t="s">
        <v>830</v>
      </c>
      <c r="V301" s="141"/>
      <c r="W301" s="35">
        <v>137700</v>
      </c>
      <c r="X301" s="35" t="s">
        <v>76</v>
      </c>
      <c r="Y301" s="35">
        <v>137700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137700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2.5" x14ac:dyDescent="0.2">
      <c r="A302" s="33" t="s">
        <v>497</v>
      </c>
      <c r="B302" s="34" t="s">
        <v>482</v>
      </c>
      <c r="C302" s="144" t="s">
        <v>831</v>
      </c>
      <c r="D302" s="145"/>
      <c r="E302" s="35">
        <v>137700</v>
      </c>
      <c r="F302" s="35" t="s">
        <v>76</v>
      </c>
      <c r="G302" s="35">
        <v>137700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137700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497</v>
      </c>
      <c r="T302" s="36" t="s">
        <v>482</v>
      </c>
      <c r="U302" s="146" t="s">
        <v>831</v>
      </c>
      <c r="V302" s="141"/>
      <c r="W302" s="35">
        <v>137700</v>
      </c>
      <c r="X302" s="35" t="s">
        <v>76</v>
      </c>
      <c r="Y302" s="35">
        <v>137700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137700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x14ac:dyDescent="0.2">
      <c r="A303" s="33" t="s">
        <v>501</v>
      </c>
      <c r="B303" s="34" t="s">
        <v>482</v>
      </c>
      <c r="C303" s="144" t="s">
        <v>832</v>
      </c>
      <c r="D303" s="145"/>
      <c r="E303" s="35">
        <v>137700</v>
      </c>
      <c r="F303" s="35" t="s">
        <v>76</v>
      </c>
      <c r="G303" s="35">
        <v>137700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137700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501</v>
      </c>
      <c r="T303" s="36" t="s">
        <v>482</v>
      </c>
      <c r="U303" s="146" t="s">
        <v>832</v>
      </c>
      <c r="V303" s="141"/>
      <c r="W303" s="35">
        <v>137700</v>
      </c>
      <c r="X303" s="35" t="s">
        <v>76</v>
      </c>
      <c r="Y303" s="35">
        <v>137700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137700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2.5" x14ac:dyDescent="0.2">
      <c r="A304" s="33" t="s">
        <v>617</v>
      </c>
      <c r="B304" s="34" t="s">
        <v>482</v>
      </c>
      <c r="C304" s="144" t="s">
        <v>833</v>
      </c>
      <c r="D304" s="145"/>
      <c r="E304" s="35">
        <v>176276100</v>
      </c>
      <c r="F304" s="35" t="s">
        <v>76</v>
      </c>
      <c r="G304" s="35">
        <v>176276100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176276100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617</v>
      </c>
      <c r="T304" s="36" t="s">
        <v>482</v>
      </c>
      <c r="U304" s="146" t="s">
        <v>833</v>
      </c>
      <c r="V304" s="141"/>
      <c r="W304" s="35" t="s">
        <v>76</v>
      </c>
      <c r="X304" s="35" t="s">
        <v>76</v>
      </c>
      <c r="Y304" s="35" t="s">
        <v>76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 t="s">
        <v>76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33" t="s">
        <v>619</v>
      </c>
      <c r="B305" s="34" t="s">
        <v>482</v>
      </c>
      <c r="C305" s="144" t="s">
        <v>834</v>
      </c>
      <c r="D305" s="145"/>
      <c r="E305" s="35">
        <v>176276100</v>
      </c>
      <c r="F305" s="35" t="s">
        <v>76</v>
      </c>
      <c r="G305" s="35">
        <v>176276100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176276100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619</v>
      </c>
      <c r="T305" s="36" t="s">
        <v>482</v>
      </c>
      <c r="U305" s="146" t="s">
        <v>834</v>
      </c>
      <c r="V305" s="141"/>
      <c r="W305" s="35" t="s">
        <v>76</v>
      </c>
      <c r="X305" s="35" t="s">
        <v>76</v>
      </c>
      <c r="Y305" s="35" t="s">
        <v>76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 t="s">
        <v>76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33.75" x14ac:dyDescent="0.2">
      <c r="A306" s="33" t="s">
        <v>621</v>
      </c>
      <c r="B306" s="34" t="s">
        <v>482</v>
      </c>
      <c r="C306" s="144" t="s">
        <v>835</v>
      </c>
      <c r="D306" s="145"/>
      <c r="E306" s="35">
        <v>176276100</v>
      </c>
      <c r="F306" s="35" t="s">
        <v>76</v>
      </c>
      <c r="G306" s="35">
        <v>176276100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176276100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621</v>
      </c>
      <c r="T306" s="36" t="s">
        <v>482</v>
      </c>
      <c r="U306" s="146" t="s">
        <v>835</v>
      </c>
      <c r="V306" s="141"/>
      <c r="W306" s="35" t="s">
        <v>76</v>
      </c>
      <c r="X306" s="35" t="s">
        <v>76</v>
      </c>
      <c r="Y306" s="35" t="s">
        <v>76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 t="s">
        <v>76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2.5" x14ac:dyDescent="0.2">
      <c r="A307" s="33" t="s">
        <v>665</v>
      </c>
      <c r="B307" s="34" t="s">
        <v>482</v>
      </c>
      <c r="C307" s="144" t="s">
        <v>836</v>
      </c>
      <c r="D307" s="145"/>
      <c r="E307" s="35">
        <v>72800</v>
      </c>
      <c r="F307" s="35" t="s">
        <v>76</v>
      </c>
      <c r="G307" s="35">
        <v>72800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72800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665</v>
      </c>
      <c r="T307" s="36" t="s">
        <v>482</v>
      </c>
      <c r="U307" s="146" t="s">
        <v>836</v>
      </c>
      <c r="V307" s="141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45" x14ac:dyDescent="0.2">
      <c r="A308" s="33" t="s">
        <v>673</v>
      </c>
      <c r="B308" s="34" t="s">
        <v>482</v>
      </c>
      <c r="C308" s="144" t="s">
        <v>837</v>
      </c>
      <c r="D308" s="145"/>
      <c r="E308" s="35">
        <v>72800</v>
      </c>
      <c r="F308" s="35" t="s">
        <v>76</v>
      </c>
      <c r="G308" s="35">
        <v>72800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72800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673</v>
      </c>
      <c r="T308" s="36" t="s">
        <v>482</v>
      </c>
      <c r="U308" s="146" t="s">
        <v>837</v>
      </c>
      <c r="V308" s="141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2.5" x14ac:dyDescent="0.2">
      <c r="A309" s="33" t="s">
        <v>675</v>
      </c>
      <c r="B309" s="34" t="s">
        <v>482</v>
      </c>
      <c r="C309" s="144" t="s">
        <v>838</v>
      </c>
      <c r="D309" s="145"/>
      <c r="E309" s="35">
        <v>72800</v>
      </c>
      <c r="F309" s="35" t="s">
        <v>76</v>
      </c>
      <c r="G309" s="35">
        <v>72800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72800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675</v>
      </c>
      <c r="T309" s="36" t="s">
        <v>482</v>
      </c>
      <c r="U309" s="146" t="s">
        <v>838</v>
      </c>
      <c r="V309" s="141"/>
      <c r="W309" s="35" t="s">
        <v>76</v>
      </c>
      <c r="X309" s="35" t="s">
        <v>76</v>
      </c>
      <c r="Y309" s="35" t="s">
        <v>76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 t="s">
        <v>76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x14ac:dyDescent="0.2">
      <c r="A310" s="29" t="s">
        <v>839</v>
      </c>
      <c r="B310" s="30" t="s">
        <v>482</v>
      </c>
      <c r="C310" s="142" t="s">
        <v>840</v>
      </c>
      <c r="D310" s="143"/>
      <c r="E310" s="31">
        <v>176276100</v>
      </c>
      <c r="F310" s="31" t="s">
        <v>76</v>
      </c>
      <c r="G310" s="31">
        <v>176276100</v>
      </c>
      <c r="H310" s="31" t="s">
        <v>76</v>
      </c>
      <c r="I310" s="31" t="s">
        <v>76</v>
      </c>
      <c r="J310" s="31" t="s">
        <v>76</v>
      </c>
      <c r="K310" s="31" t="s">
        <v>76</v>
      </c>
      <c r="L310" s="31">
        <v>176276100</v>
      </c>
      <c r="M310" s="31" t="s">
        <v>76</v>
      </c>
      <c r="N310" s="31" t="s">
        <v>76</v>
      </c>
      <c r="O310" s="31" t="s">
        <v>76</v>
      </c>
      <c r="P310" s="31" t="s">
        <v>76</v>
      </c>
      <c r="Q310" s="31" t="s">
        <v>76</v>
      </c>
      <c r="R310" s="31" t="s">
        <v>76</v>
      </c>
      <c r="S310" s="29" t="s">
        <v>839</v>
      </c>
      <c r="T310" s="32" t="s">
        <v>482</v>
      </c>
      <c r="U310" s="140" t="s">
        <v>840</v>
      </c>
      <c r="V310" s="141"/>
      <c r="W310" s="31" t="s">
        <v>76</v>
      </c>
      <c r="X310" s="31" t="s">
        <v>76</v>
      </c>
      <c r="Y310" s="31" t="s">
        <v>76</v>
      </c>
      <c r="Z310" s="31" t="s">
        <v>76</v>
      </c>
      <c r="AA310" s="31" t="s">
        <v>76</v>
      </c>
      <c r="AB310" s="31" t="s">
        <v>76</v>
      </c>
      <c r="AC310" s="31" t="s">
        <v>76</v>
      </c>
      <c r="AD310" s="31" t="s">
        <v>76</v>
      </c>
      <c r="AE310" s="31" t="s">
        <v>76</v>
      </c>
      <c r="AF310" s="31" t="s">
        <v>76</v>
      </c>
      <c r="AG310" s="31" t="s">
        <v>76</v>
      </c>
      <c r="AH310" s="31" t="s">
        <v>76</v>
      </c>
      <c r="AI310" s="31" t="s">
        <v>76</v>
      </c>
      <c r="AJ310" s="31" t="s">
        <v>76</v>
      </c>
    </row>
    <row r="311" spans="1:36" ht="22.5" x14ac:dyDescent="0.2">
      <c r="A311" s="33" t="s">
        <v>617</v>
      </c>
      <c r="B311" s="34" t="s">
        <v>482</v>
      </c>
      <c r="C311" s="144" t="s">
        <v>841</v>
      </c>
      <c r="D311" s="145"/>
      <c r="E311" s="35">
        <v>176276100</v>
      </c>
      <c r="F311" s="35" t="s">
        <v>76</v>
      </c>
      <c r="G311" s="35">
        <v>176276100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176276100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617</v>
      </c>
      <c r="T311" s="36" t="s">
        <v>482</v>
      </c>
      <c r="U311" s="146" t="s">
        <v>841</v>
      </c>
      <c r="V311" s="141"/>
      <c r="W311" s="35" t="s">
        <v>76</v>
      </c>
      <c r="X311" s="35" t="s">
        <v>76</v>
      </c>
      <c r="Y311" s="35" t="s">
        <v>76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 t="s">
        <v>76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619</v>
      </c>
      <c r="B312" s="34" t="s">
        <v>482</v>
      </c>
      <c r="C312" s="144" t="s">
        <v>842</v>
      </c>
      <c r="D312" s="145"/>
      <c r="E312" s="35">
        <v>176276100</v>
      </c>
      <c r="F312" s="35" t="s">
        <v>76</v>
      </c>
      <c r="G312" s="35">
        <v>176276100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176276100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619</v>
      </c>
      <c r="T312" s="36" t="s">
        <v>482</v>
      </c>
      <c r="U312" s="146" t="s">
        <v>842</v>
      </c>
      <c r="V312" s="141"/>
      <c r="W312" s="35" t="s">
        <v>76</v>
      </c>
      <c r="X312" s="35" t="s">
        <v>76</v>
      </c>
      <c r="Y312" s="35" t="s">
        <v>76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 t="s">
        <v>76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33.75" x14ac:dyDescent="0.2">
      <c r="A313" s="33" t="s">
        <v>621</v>
      </c>
      <c r="B313" s="34" t="s">
        <v>482</v>
      </c>
      <c r="C313" s="144" t="s">
        <v>843</v>
      </c>
      <c r="D313" s="145"/>
      <c r="E313" s="35">
        <v>176276100</v>
      </c>
      <c r="F313" s="35" t="s">
        <v>76</v>
      </c>
      <c r="G313" s="35">
        <v>176276100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176276100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621</v>
      </c>
      <c r="T313" s="36" t="s">
        <v>482</v>
      </c>
      <c r="U313" s="146" t="s">
        <v>843</v>
      </c>
      <c r="V313" s="141"/>
      <c r="W313" s="35" t="s">
        <v>76</v>
      </c>
      <c r="X313" s="35" t="s">
        <v>76</v>
      </c>
      <c r="Y313" s="35" t="s">
        <v>76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 t="s">
        <v>76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22.5" x14ac:dyDescent="0.2">
      <c r="A314" s="29" t="s">
        <v>844</v>
      </c>
      <c r="B314" s="30" t="s">
        <v>482</v>
      </c>
      <c r="C314" s="142" t="s">
        <v>845</v>
      </c>
      <c r="D314" s="143"/>
      <c r="E314" s="31">
        <v>792800</v>
      </c>
      <c r="F314" s="31" t="s">
        <v>76</v>
      </c>
      <c r="G314" s="31">
        <v>792800</v>
      </c>
      <c r="H314" s="31" t="s">
        <v>76</v>
      </c>
      <c r="I314" s="31" t="s">
        <v>76</v>
      </c>
      <c r="J314" s="31" t="s">
        <v>76</v>
      </c>
      <c r="K314" s="31" t="s">
        <v>76</v>
      </c>
      <c r="L314" s="31">
        <v>792800</v>
      </c>
      <c r="M314" s="31" t="s">
        <v>76</v>
      </c>
      <c r="N314" s="31" t="s">
        <v>76</v>
      </c>
      <c r="O314" s="31" t="s">
        <v>76</v>
      </c>
      <c r="P314" s="31" t="s">
        <v>76</v>
      </c>
      <c r="Q314" s="31" t="s">
        <v>76</v>
      </c>
      <c r="R314" s="31" t="s">
        <v>76</v>
      </c>
      <c r="S314" s="29" t="s">
        <v>844</v>
      </c>
      <c r="T314" s="32" t="s">
        <v>482</v>
      </c>
      <c r="U314" s="140" t="s">
        <v>845</v>
      </c>
      <c r="V314" s="141"/>
      <c r="W314" s="31">
        <v>176886.04</v>
      </c>
      <c r="X314" s="31" t="s">
        <v>76</v>
      </c>
      <c r="Y314" s="31">
        <v>176886.04</v>
      </c>
      <c r="Z314" s="31" t="s">
        <v>76</v>
      </c>
      <c r="AA314" s="31" t="s">
        <v>76</v>
      </c>
      <c r="AB314" s="31" t="s">
        <v>76</v>
      </c>
      <c r="AC314" s="31" t="s">
        <v>76</v>
      </c>
      <c r="AD314" s="31">
        <v>176886.04</v>
      </c>
      <c r="AE314" s="31" t="s">
        <v>76</v>
      </c>
      <c r="AF314" s="31" t="s">
        <v>76</v>
      </c>
      <c r="AG314" s="31" t="s">
        <v>76</v>
      </c>
      <c r="AH314" s="31" t="s">
        <v>76</v>
      </c>
      <c r="AI314" s="31" t="s">
        <v>76</v>
      </c>
      <c r="AJ314" s="31" t="s">
        <v>76</v>
      </c>
    </row>
    <row r="315" spans="1:36" ht="56.25" x14ac:dyDescent="0.2">
      <c r="A315" s="33" t="s">
        <v>485</v>
      </c>
      <c r="B315" s="34" t="s">
        <v>482</v>
      </c>
      <c r="C315" s="144" t="s">
        <v>846</v>
      </c>
      <c r="D315" s="145"/>
      <c r="E315" s="35">
        <v>582300</v>
      </c>
      <c r="F315" s="35" t="s">
        <v>76</v>
      </c>
      <c r="G315" s="35">
        <v>582300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582300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485</v>
      </c>
      <c r="T315" s="36" t="s">
        <v>482</v>
      </c>
      <c r="U315" s="146" t="s">
        <v>846</v>
      </c>
      <c r="V315" s="141"/>
      <c r="W315" s="35">
        <v>39186.04</v>
      </c>
      <c r="X315" s="35" t="s">
        <v>76</v>
      </c>
      <c r="Y315" s="35">
        <v>39186.04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39186.04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x14ac:dyDescent="0.2">
      <c r="A316" s="33" t="s">
        <v>600</v>
      </c>
      <c r="B316" s="34" t="s">
        <v>482</v>
      </c>
      <c r="C316" s="144" t="s">
        <v>847</v>
      </c>
      <c r="D316" s="145"/>
      <c r="E316" s="35">
        <v>582300</v>
      </c>
      <c r="F316" s="35" t="s">
        <v>76</v>
      </c>
      <c r="G316" s="35">
        <v>582300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582300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600</v>
      </c>
      <c r="T316" s="36" t="s">
        <v>482</v>
      </c>
      <c r="U316" s="146" t="s">
        <v>847</v>
      </c>
      <c r="V316" s="141"/>
      <c r="W316" s="35">
        <v>39186.04</v>
      </c>
      <c r="X316" s="35" t="s">
        <v>76</v>
      </c>
      <c r="Y316" s="35">
        <v>39186.04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39186.04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x14ac:dyDescent="0.2">
      <c r="A317" s="33" t="s">
        <v>602</v>
      </c>
      <c r="B317" s="34" t="s">
        <v>482</v>
      </c>
      <c r="C317" s="144" t="s">
        <v>848</v>
      </c>
      <c r="D317" s="145"/>
      <c r="E317" s="35">
        <v>444800</v>
      </c>
      <c r="F317" s="35" t="s">
        <v>76</v>
      </c>
      <c r="G317" s="35">
        <v>444800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444800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602</v>
      </c>
      <c r="T317" s="36" t="s">
        <v>482</v>
      </c>
      <c r="U317" s="146" t="s">
        <v>848</v>
      </c>
      <c r="V317" s="141"/>
      <c r="W317" s="35">
        <v>30096.799999999999</v>
      </c>
      <c r="X317" s="35" t="s">
        <v>76</v>
      </c>
      <c r="Y317" s="35">
        <v>30096.799999999999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30096.799999999999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 x14ac:dyDescent="0.2">
      <c r="A318" s="33" t="s">
        <v>604</v>
      </c>
      <c r="B318" s="34" t="s">
        <v>482</v>
      </c>
      <c r="C318" s="144" t="s">
        <v>849</v>
      </c>
      <c r="D318" s="145"/>
      <c r="E318" s="35">
        <v>3200</v>
      </c>
      <c r="F318" s="35" t="s">
        <v>76</v>
      </c>
      <c r="G318" s="35">
        <v>3200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3200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604</v>
      </c>
      <c r="T318" s="36" t="s">
        <v>482</v>
      </c>
      <c r="U318" s="146" t="s">
        <v>849</v>
      </c>
      <c r="V318" s="141"/>
      <c r="W318" s="35" t="s">
        <v>76</v>
      </c>
      <c r="X318" s="35" t="s">
        <v>76</v>
      </c>
      <c r="Y318" s="35" t="s">
        <v>76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 t="s">
        <v>76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33.75" x14ac:dyDescent="0.2">
      <c r="A319" s="33" t="s">
        <v>606</v>
      </c>
      <c r="B319" s="34" t="s">
        <v>482</v>
      </c>
      <c r="C319" s="144" t="s">
        <v>850</v>
      </c>
      <c r="D319" s="145"/>
      <c r="E319" s="35">
        <v>134300</v>
      </c>
      <c r="F319" s="35" t="s">
        <v>76</v>
      </c>
      <c r="G319" s="35">
        <v>134300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134300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606</v>
      </c>
      <c r="T319" s="36" t="s">
        <v>482</v>
      </c>
      <c r="U319" s="146" t="s">
        <v>850</v>
      </c>
      <c r="V319" s="141"/>
      <c r="W319" s="35">
        <v>9089.24</v>
      </c>
      <c r="X319" s="35" t="s">
        <v>76</v>
      </c>
      <c r="Y319" s="35">
        <v>9089.24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9089.24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2.5" x14ac:dyDescent="0.2">
      <c r="A320" s="33" t="s">
        <v>495</v>
      </c>
      <c r="B320" s="34" t="s">
        <v>482</v>
      </c>
      <c r="C320" s="144" t="s">
        <v>851</v>
      </c>
      <c r="D320" s="145"/>
      <c r="E320" s="35">
        <v>137700</v>
      </c>
      <c r="F320" s="35" t="s">
        <v>76</v>
      </c>
      <c r="G320" s="35">
        <v>137700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137700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495</v>
      </c>
      <c r="T320" s="36" t="s">
        <v>482</v>
      </c>
      <c r="U320" s="146" t="s">
        <v>851</v>
      </c>
      <c r="V320" s="141"/>
      <c r="W320" s="35">
        <v>137700</v>
      </c>
      <c r="X320" s="35" t="s">
        <v>76</v>
      </c>
      <c r="Y320" s="35">
        <v>137700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137700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2.5" x14ac:dyDescent="0.2">
      <c r="A321" s="33" t="s">
        <v>497</v>
      </c>
      <c r="B321" s="34" t="s">
        <v>482</v>
      </c>
      <c r="C321" s="144" t="s">
        <v>852</v>
      </c>
      <c r="D321" s="145"/>
      <c r="E321" s="35">
        <v>137700</v>
      </c>
      <c r="F321" s="35" t="s">
        <v>76</v>
      </c>
      <c r="G321" s="35">
        <v>137700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137700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497</v>
      </c>
      <c r="T321" s="36" t="s">
        <v>482</v>
      </c>
      <c r="U321" s="146" t="s">
        <v>852</v>
      </c>
      <c r="V321" s="141"/>
      <c r="W321" s="35">
        <v>137700</v>
      </c>
      <c r="X321" s="35" t="s">
        <v>76</v>
      </c>
      <c r="Y321" s="35">
        <v>137700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137700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33" t="s">
        <v>501</v>
      </c>
      <c r="B322" s="34" t="s">
        <v>482</v>
      </c>
      <c r="C322" s="144" t="s">
        <v>853</v>
      </c>
      <c r="D322" s="145"/>
      <c r="E322" s="35">
        <v>137700</v>
      </c>
      <c r="F322" s="35" t="s">
        <v>76</v>
      </c>
      <c r="G322" s="35">
        <v>137700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137700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501</v>
      </c>
      <c r="T322" s="36" t="s">
        <v>482</v>
      </c>
      <c r="U322" s="146" t="s">
        <v>853</v>
      </c>
      <c r="V322" s="141"/>
      <c r="W322" s="35">
        <v>137700</v>
      </c>
      <c r="X322" s="35" t="s">
        <v>76</v>
      </c>
      <c r="Y322" s="35">
        <v>137700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137700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 x14ac:dyDescent="0.2">
      <c r="A323" s="33" t="s">
        <v>665</v>
      </c>
      <c r="B323" s="34" t="s">
        <v>482</v>
      </c>
      <c r="C323" s="144" t="s">
        <v>854</v>
      </c>
      <c r="D323" s="145"/>
      <c r="E323" s="35">
        <v>72800</v>
      </c>
      <c r="F323" s="35" t="s">
        <v>76</v>
      </c>
      <c r="G323" s="35">
        <v>72800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72800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665</v>
      </c>
      <c r="T323" s="36" t="s">
        <v>482</v>
      </c>
      <c r="U323" s="146" t="s">
        <v>854</v>
      </c>
      <c r="V323" s="141"/>
      <c r="W323" s="35" t="s">
        <v>76</v>
      </c>
      <c r="X323" s="35" t="s">
        <v>76</v>
      </c>
      <c r="Y323" s="35" t="s">
        <v>76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 t="s">
        <v>76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45" x14ac:dyDescent="0.2">
      <c r="A324" s="33" t="s">
        <v>673</v>
      </c>
      <c r="B324" s="34" t="s">
        <v>482</v>
      </c>
      <c r="C324" s="144" t="s">
        <v>855</v>
      </c>
      <c r="D324" s="145"/>
      <c r="E324" s="35">
        <v>72800</v>
      </c>
      <c r="F324" s="35" t="s">
        <v>76</v>
      </c>
      <c r="G324" s="35">
        <v>72800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72800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673</v>
      </c>
      <c r="T324" s="36" t="s">
        <v>482</v>
      </c>
      <c r="U324" s="146" t="s">
        <v>855</v>
      </c>
      <c r="V324" s="141"/>
      <c r="W324" s="35" t="s">
        <v>76</v>
      </c>
      <c r="X324" s="35" t="s">
        <v>76</v>
      </c>
      <c r="Y324" s="35" t="s">
        <v>76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 t="s">
        <v>76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2.5" x14ac:dyDescent="0.2">
      <c r="A325" s="33" t="s">
        <v>675</v>
      </c>
      <c r="B325" s="34" t="s">
        <v>482</v>
      </c>
      <c r="C325" s="144" t="s">
        <v>856</v>
      </c>
      <c r="D325" s="145"/>
      <c r="E325" s="35">
        <v>72800</v>
      </c>
      <c r="F325" s="35" t="s">
        <v>76</v>
      </c>
      <c r="G325" s="35">
        <v>72800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72800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675</v>
      </c>
      <c r="T325" s="36" t="s">
        <v>482</v>
      </c>
      <c r="U325" s="146" t="s">
        <v>856</v>
      </c>
      <c r="V325" s="141"/>
      <c r="W325" s="35" t="s">
        <v>76</v>
      </c>
      <c r="X325" s="35" t="s">
        <v>76</v>
      </c>
      <c r="Y325" s="35" t="s">
        <v>76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 t="s">
        <v>76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x14ac:dyDescent="0.2">
      <c r="A326" s="29" t="s">
        <v>857</v>
      </c>
      <c r="B326" s="30" t="s">
        <v>482</v>
      </c>
      <c r="C326" s="142" t="s">
        <v>858</v>
      </c>
      <c r="D326" s="143"/>
      <c r="E326" s="31">
        <v>954533388.10000002</v>
      </c>
      <c r="F326" s="31" t="s">
        <v>76</v>
      </c>
      <c r="G326" s="31">
        <v>954533388.10000002</v>
      </c>
      <c r="H326" s="31" t="s">
        <v>76</v>
      </c>
      <c r="I326" s="31" t="s">
        <v>76</v>
      </c>
      <c r="J326" s="31" t="s">
        <v>76</v>
      </c>
      <c r="K326" s="31" t="s">
        <v>76</v>
      </c>
      <c r="L326" s="31">
        <v>954533388.10000002</v>
      </c>
      <c r="M326" s="31" t="s">
        <v>76</v>
      </c>
      <c r="N326" s="31" t="s">
        <v>76</v>
      </c>
      <c r="O326" s="31" t="s">
        <v>76</v>
      </c>
      <c r="P326" s="31" t="s">
        <v>76</v>
      </c>
      <c r="Q326" s="31" t="s">
        <v>76</v>
      </c>
      <c r="R326" s="31" t="s">
        <v>76</v>
      </c>
      <c r="S326" s="29" t="s">
        <v>857</v>
      </c>
      <c r="T326" s="32" t="s">
        <v>482</v>
      </c>
      <c r="U326" s="140" t="s">
        <v>858</v>
      </c>
      <c r="V326" s="141"/>
      <c r="W326" s="31">
        <v>65497218.659999996</v>
      </c>
      <c r="X326" s="31" t="s">
        <v>76</v>
      </c>
      <c r="Y326" s="31">
        <v>65497218.659999996</v>
      </c>
      <c r="Z326" s="31" t="s">
        <v>76</v>
      </c>
      <c r="AA326" s="31" t="s">
        <v>76</v>
      </c>
      <c r="AB326" s="31" t="s">
        <v>76</v>
      </c>
      <c r="AC326" s="31" t="s">
        <v>76</v>
      </c>
      <c r="AD326" s="31">
        <v>65497218.659999996</v>
      </c>
      <c r="AE326" s="31" t="s">
        <v>76</v>
      </c>
      <c r="AF326" s="31" t="s">
        <v>76</v>
      </c>
      <c r="AG326" s="31" t="s">
        <v>76</v>
      </c>
      <c r="AH326" s="31" t="s">
        <v>76</v>
      </c>
      <c r="AI326" s="31" t="s">
        <v>76</v>
      </c>
      <c r="AJ326" s="31" t="s">
        <v>76</v>
      </c>
    </row>
    <row r="327" spans="1:36" ht="56.25" x14ac:dyDescent="0.2">
      <c r="A327" s="33" t="s">
        <v>485</v>
      </c>
      <c r="B327" s="34" t="s">
        <v>482</v>
      </c>
      <c r="C327" s="144" t="s">
        <v>859</v>
      </c>
      <c r="D327" s="145"/>
      <c r="E327" s="35">
        <v>59042300</v>
      </c>
      <c r="F327" s="35" t="s">
        <v>76</v>
      </c>
      <c r="G327" s="35">
        <v>59042300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59042300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485</v>
      </c>
      <c r="T327" s="36" t="s">
        <v>482</v>
      </c>
      <c r="U327" s="146" t="s">
        <v>859</v>
      </c>
      <c r="V327" s="141"/>
      <c r="W327" s="35">
        <v>751386.13</v>
      </c>
      <c r="X327" s="35" t="s">
        <v>76</v>
      </c>
      <c r="Y327" s="35">
        <v>751386.13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751386.13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600</v>
      </c>
      <c r="B328" s="34" t="s">
        <v>482</v>
      </c>
      <c r="C328" s="144" t="s">
        <v>860</v>
      </c>
      <c r="D328" s="145"/>
      <c r="E328" s="35">
        <v>53485000</v>
      </c>
      <c r="F328" s="35" t="s">
        <v>76</v>
      </c>
      <c r="G328" s="35">
        <v>53485000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53485000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600</v>
      </c>
      <c r="T328" s="36" t="s">
        <v>482</v>
      </c>
      <c r="U328" s="146" t="s">
        <v>860</v>
      </c>
      <c r="V328" s="141"/>
      <c r="W328" s="35">
        <v>681886.13</v>
      </c>
      <c r="X328" s="35" t="s">
        <v>76</v>
      </c>
      <c r="Y328" s="35">
        <v>681886.13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681886.13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x14ac:dyDescent="0.2">
      <c r="A329" s="33" t="s">
        <v>602</v>
      </c>
      <c r="B329" s="34" t="s">
        <v>482</v>
      </c>
      <c r="C329" s="144" t="s">
        <v>861</v>
      </c>
      <c r="D329" s="145"/>
      <c r="E329" s="35">
        <v>41034700</v>
      </c>
      <c r="F329" s="35" t="s">
        <v>76</v>
      </c>
      <c r="G329" s="35">
        <v>41034700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41034700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602</v>
      </c>
      <c r="T329" s="36" t="s">
        <v>482</v>
      </c>
      <c r="U329" s="146" t="s">
        <v>861</v>
      </c>
      <c r="V329" s="141"/>
      <c r="W329" s="35">
        <v>681886.13</v>
      </c>
      <c r="X329" s="35" t="s">
        <v>76</v>
      </c>
      <c r="Y329" s="35">
        <v>681886.13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681886.13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 x14ac:dyDescent="0.2">
      <c r="A330" s="33" t="s">
        <v>604</v>
      </c>
      <c r="B330" s="34" t="s">
        <v>482</v>
      </c>
      <c r="C330" s="144" t="s">
        <v>862</v>
      </c>
      <c r="D330" s="145"/>
      <c r="E330" s="35">
        <v>94200</v>
      </c>
      <c r="F330" s="35" t="s">
        <v>76</v>
      </c>
      <c r="G330" s="35">
        <v>94200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94200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604</v>
      </c>
      <c r="T330" s="36" t="s">
        <v>482</v>
      </c>
      <c r="U330" s="146" t="s">
        <v>862</v>
      </c>
      <c r="V330" s="141"/>
      <c r="W330" s="35" t="s">
        <v>76</v>
      </c>
      <c r="X330" s="35" t="s">
        <v>76</v>
      </c>
      <c r="Y330" s="35" t="s">
        <v>76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 t="s">
        <v>76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33.75" x14ac:dyDescent="0.2">
      <c r="A331" s="33" t="s">
        <v>606</v>
      </c>
      <c r="B331" s="34" t="s">
        <v>482</v>
      </c>
      <c r="C331" s="144" t="s">
        <v>863</v>
      </c>
      <c r="D331" s="145"/>
      <c r="E331" s="35">
        <v>12356100</v>
      </c>
      <c r="F331" s="35" t="s">
        <v>76</v>
      </c>
      <c r="G331" s="35">
        <v>12356100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12356100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606</v>
      </c>
      <c r="T331" s="36" t="s">
        <v>482</v>
      </c>
      <c r="U331" s="146" t="s">
        <v>863</v>
      </c>
      <c r="V331" s="141"/>
      <c r="W331" s="35" t="s">
        <v>76</v>
      </c>
      <c r="X331" s="35" t="s">
        <v>76</v>
      </c>
      <c r="Y331" s="35" t="s">
        <v>76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 t="s">
        <v>76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 x14ac:dyDescent="0.2">
      <c r="A332" s="33" t="s">
        <v>487</v>
      </c>
      <c r="B332" s="34" t="s">
        <v>482</v>
      </c>
      <c r="C332" s="144" t="s">
        <v>864</v>
      </c>
      <c r="D332" s="145"/>
      <c r="E332" s="35">
        <v>5557300</v>
      </c>
      <c r="F332" s="35" t="s">
        <v>76</v>
      </c>
      <c r="G332" s="35">
        <v>5557300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5557300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487</v>
      </c>
      <c r="T332" s="36" t="s">
        <v>482</v>
      </c>
      <c r="U332" s="146" t="s">
        <v>864</v>
      </c>
      <c r="V332" s="141"/>
      <c r="W332" s="35">
        <v>69500</v>
      </c>
      <c r="X332" s="35" t="s">
        <v>76</v>
      </c>
      <c r="Y332" s="35">
        <v>69500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69500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489</v>
      </c>
      <c r="B333" s="34" t="s">
        <v>482</v>
      </c>
      <c r="C333" s="144" t="s">
        <v>865</v>
      </c>
      <c r="D333" s="145"/>
      <c r="E333" s="35">
        <v>4261200</v>
      </c>
      <c r="F333" s="35" t="s">
        <v>76</v>
      </c>
      <c r="G333" s="35">
        <v>4261200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4261200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489</v>
      </c>
      <c r="T333" s="36" t="s">
        <v>482</v>
      </c>
      <c r="U333" s="146" t="s">
        <v>865</v>
      </c>
      <c r="V333" s="141"/>
      <c r="W333" s="35">
        <v>69500</v>
      </c>
      <c r="X333" s="35" t="s">
        <v>76</v>
      </c>
      <c r="Y333" s="35">
        <v>69500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69500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33.75" x14ac:dyDescent="0.2">
      <c r="A334" s="33" t="s">
        <v>491</v>
      </c>
      <c r="B334" s="34" t="s">
        <v>482</v>
      </c>
      <c r="C334" s="144" t="s">
        <v>866</v>
      </c>
      <c r="D334" s="145"/>
      <c r="E334" s="35">
        <v>15200</v>
      </c>
      <c r="F334" s="35" t="s">
        <v>76</v>
      </c>
      <c r="G334" s="35">
        <v>15200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15200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491</v>
      </c>
      <c r="T334" s="36" t="s">
        <v>482</v>
      </c>
      <c r="U334" s="146" t="s">
        <v>866</v>
      </c>
      <c r="V334" s="141"/>
      <c r="W334" s="35" t="s">
        <v>76</v>
      </c>
      <c r="X334" s="35" t="s">
        <v>76</v>
      </c>
      <c r="Y334" s="35" t="s">
        <v>76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 t="s">
        <v>76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33.75" x14ac:dyDescent="0.2">
      <c r="A335" s="33" t="s">
        <v>493</v>
      </c>
      <c r="B335" s="34" t="s">
        <v>482</v>
      </c>
      <c r="C335" s="144" t="s">
        <v>867</v>
      </c>
      <c r="D335" s="145"/>
      <c r="E335" s="35">
        <v>1280900</v>
      </c>
      <c r="F335" s="35" t="s">
        <v>76</v>
      </c>
      <c r="G335" s="35">
        <v>1280900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1280900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493</v>
      </c>
      <c r="T335" s="36" t="s">
        <v>482</v>
      </c>
      <c r="U335" s="146" t="s">
        <v>867</v>
      </c>
      <c r="V335" s="141"/>
      <c r="W335" s="35" t="s">
        <v>76</v>
      </c>
      <c r="X335" s="35" t="s">
        <v>76</v>
      </c>
      <c r="Y335" s="35" t="s">
        <v>76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 t="s">
        <v>76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2.5" x14ac:dyDescent="0.2">
      <c r="A336" s="33" t="s">
        <v>495</v>
      </c>
      <c r="B336" s="34" t="s">
        <v>482</v>
      </c>
      <c r="C336" s="144" t="s">
        <v>868</v>
      </c>
      <c r="D336" s="145"/>
      <c r="E336" s="35">
        <v>8354000</v>
      </c>
      <c r="F336" s="35" t="s">
        <v>76</v>
      </c>
      <c r="G336" s="35">
        <v>8354000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8354000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495</v>
      </c>
      <c r="T336" s="36" t="s">
        <v>482</v>
      </c>
      <c r="U336" s="146" t="s">
        <v>868</v>
      </c>
      <c r="V336" s="141"/>
      <c r="W336" s="35">
        <v>275218.38</v>
      </c>
      <c r="X336" s="35" t="s">
        <v>76</v>
      </c>
      <c r="Y336" s="35">
        <v>275218.38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275218.38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497</v>
      </c>
      <c r="B337" s="34" t="s">
        <v>482</v>
      </c>
      <c r="C337" s="144" t="s">
        <v>869</v>
      </c>
      <c r="D337" s="145"/>
      <c r="E337" s="35">
        <v>8354000</v>
      </c>
      <c r="F337" s="35" t="s">
        <v>76</v>
      </c>
      <c r="G337" s="35">
        <v>8354000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8354000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497</v>
      </c>
      <c r="T337" s="36" t="s">
        <v>482</v>
      </c>
      <c r="U337" s="146" t="s">
        <v>869</v>
      </c>
      <c r="V337" s="141"/>
      <c r="W337" s="35">
        <v>275218.38</v>
      </c>
      <c r="X337" s="35" t="s">
        <v>76</v>
      </c>
      <c r="Y337" s="35">
        <v>275218.38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275218.38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2.5" x14ac:dyDescent="0.2">
      <c r="A338" s="33" t="s">
        <v>499</v>
      </c>
      <c r="B338" s="34" t="s">
        <v>482</v>
      </c>
      <c r="C338" s="144" t="s">
        <v>870</v>
      </c>
      <c r="D338" s="145"/>
      <c r="E338" s="35">
        <v>845300</v>
      </c>
      <c r="F338" s="35" t="s">
        <v>76</v>
      </c>
      <c r="G338" s="35">
        <v>845300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845300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499</v>
      </c>
      <c r="T338" s="36" t="s">
        <v>482</v>
      </c>
      <c r="U338" s="146" t="s">
        <v>870</v>
      </c>
      <c r="V338" s="141"/>
      <c r="W338" s="35">
        <v>124224.01</v>
      </c>
      <c r="X338" s="35" t="s">
        <v>76</v>
      </c>
      <c r="Y338" s="35">
        <v>124224.01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124224.01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33" t="s">
        <v>501</v>
      </c>
      <c r="B339" s="34" t="s">
        <v>482</v>
      </c>
      <c r="C339" s="144" t="s">
        <v>871</v>
      </c>
      <c r="D339" s="145"/>
      <c r="E339" s="35">
        <v>6658300</v>
      </c>
      <c r="F339" s="35" t="s">
        <v>76</v>
      </c>
      <c r="G339" s="35">
        <v>6658300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6658300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501</v>
      </c>
      <c r="T339" s="36" t="s">
        <v>482</v>
      </c>
      <c r="U339" s="146" t="s">
        <v>871</v>
      </c>
      <c r="V339" s="141"/>
      <c r="W339" s="35">
        <v>135689.79999999999</v>
      </c>
      <c r="X339" s="35" t="s">
        <v>76</v>
      </c>
      <c r="Y339" s="35">
        <v>135689.79999999999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135689.79999999999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x14ac:dyDescent="0.2">
      <c r="A340" s="33" t="s">
        <v>503</v>
      </c>
      <c r="B340" s="34" t="s">
        <v>482</v>
      </c>
      <c r="C340" s="144" t="s">
        <v>872</v>
      </c>
      <c r="D340" s="145"/>
      <c r="E340" s="35">
        <v>850400</v>
      </c>
      <c r="F340" s="35" t="s">
        <v>76</v>
      </c>
      <c r="G340" s="35">
        <v>850400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850400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503</v>
      </c>
      <c r="T340" s="36" t="s">
        <v>482</v>
      </c>
      <c r="U340" s="146" t="s">
        <v>872</v>
      </c>
      <c r="V340" s="141"/>
      <c r="W340" s="35">
        <v>15304.57</v>
      </c>
      <c r="X340" s="35" t="s">
        <v>76</v>
      </c>
      <c r="Y340" s="35">
        <v>15304.57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15304.57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505</v>
      </c>
      <c r="B341" s="34" t="s">
        <v>482</v>
      </c>
      <c r="C341" s="144" t="s">
        <v>873</v>
      </c>
      <c r="D341" s="145"/>
      <c r="E341" s="35">
        <v>5536400</v>
      </c>
      <c r="F341" s="35" t="s">
        <v>76</v>
      </c>
      <c r="G341" s="35">
        <v>5536400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5536400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505</v>
      </c>
      <c r="T341" s="36" t="s">
        <v>482</v>
      </c>
      <c r="U341" s="146" t="s">
        <v>873</v>
      </c>
      <c r="V341" s="141"/>
      <c r="W341" s="35">
        <v>17000</v>
      </c>
      <c r="X341" s="35" t="s">
        <v>76</v>
      </c>
      <c r="Y341" s="35">
        <v>17000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17000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2.5" x14ac:dyDescent="0.2">
      <c r="A342" s="33" t="s">
        <v>507</v>
      </c>
      <c r="B342" s="34" t="s">
        <v>482</v>
      </c>
      <c r="C342" s="144" t="s">
        <v>874</v>
      </c>
      <c r="D342" s="145"/>
      <c r="E342" s="35">
        <v>5298400</v>
      </c>
      <c r="F342" s="35" t="s">
        <v>76</v>
      </c>
      <c r="G342" s="35">
        <v>5298400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5298400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507</v>
      </c>
      <c r="T342" s="36" t="s">
        <v>482</v>
      </c>
      <c r="U342" s="146" t="s">
        <v>874</v>
      </c>
      <c r="V342" s="141"/>
      <c r="W342" s="35" t="s">
        <v>76</v>
      </c>
      <c r="X342" s="35" t="s">
        <v>76</v>
      </c>
      <c r="Y342" s="35" t="s">
        <v>76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 t="s">
        <v>76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3.75" x14ac:dyDescent="0.2">
      <c r="A343" s="33" t="s">
        <v>509</v>
      </c>
      <c r="B343" s="34" t="s">
        <v>482</v>
      </c>
      <c r="C343" s="144" t="s">
        <v>875</v>
      </c>
      <c r="D343" s="145"/>
      <c r="E343" s="35">
        <v>1017600</v>
      </c>
      <c r="F343" s="35" t="s">
        <v>76</v>
      </c>
      <c r="G343" s="35">
        <v>1017600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1017600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509</v>
      </c>
      <c r="T343" s="36" t="s">
        <v>482</v>
      </c>
      <c r="U343" s="146" t="s">
        <v>875</v>
      </c>
      <c r="V343" s="141"/>
      <c r="W343" s="35" t="s">
        <v>76</v>
      </c>
      <c r="X343" s="35" t="s">
        <v>76</v>
      </c>
      <c r="Y343" s="35" t="s">
        <v>76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 t="s">
        <v>76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2.5" x14ac:dyDescent="0.2">
      <c r="A344" s="33" t="s">
        <v>876</v>
      </c>
      <c r="B344" s="34" t="s">
        <v>482</v>
      </c>
      <c r="C344" s="144" t="s">
        <v>877</v>
      </c>
      <c r="D344" s="145"/>
      <c r="E344" s="35">
        <v>4280800</v>
      </c>
      <c r="F344" s="35" t="s">
        <v>76</v>
      </c>
      <c r="G344" s="35">
        <v>4280800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4280800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876</v>
      </c>
      <c r="T344" s="36" t="s">
        <v>482</v>
      </c>
      <c r="U344" s="146" t="s">
        <v>877</v>
      </c>
      <c r="V344" s="141"/>
      <c r="W344" s="35" t="s">
        <v>76</v>
      </c>
      <c r="X344" s="35" t="s">
        <v>76</v>
      </c>
      <c r="Y344" s="35" t="s">
        <v>76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 t="s">
        <v>76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 x14ac:dyDescent="0.2">
      <c r="A345" s="33" t="s">
        <v>878</v>
      </c>
      <c r="B345" s="34" t="s">
        <v>482</v>
      </c>
      <c r="C345" s="144" t="s">
        <v>879</v>
      </c>
      <c r="D345" s="145"/>
      <c r="E345" s="35">
        <v>14000</v>
      </c>
      <c r="F345" s="35" t="s">
        <v>76</v>
      </c>
      <c r="G345" s="35">
        <v>14000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14000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878</v>
      </c>
      <c r="T345" s="36" t="s">
        <v>482</v>
      </c>
      <c r="U345" s="146" t="s">
        <v>879</v>
      </c>
      <c r="V345" s="141"/>
      <c r="W345" s="35" t="s">
        <v>76</v>
      </c>
      <c r="X345" s="35" t="s">
        <v>76</v>
      </c>
      <c r="Y345" s="35" t="s">
        <v>76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 t="s">
        <v>76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880</v>
      </c>
      <c r="B346" s="34" t="s">
        <v>482</v>
      </c>
      <c r="C346" s="144" t="s">
        <v>881</v>
      </c>
      <c r="D346" s="145"/>
      <c r="E346" s="35">
        <v>224000</v>
      </c>
      <c r="F346" s="35" t="s">
        <v>76</v>
      </c>
      <c r="G346" s="35">
        <v>224000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224000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880</v>
      </c>
      <c r="T346" s="36" t="s">
        <v>482</v>
      </c>
      <c r="U346" s="146" t="s">
        <v>881</v>
      </c>
      <c r="V346" s="141"/>
      <c r="W346" s="35">
        <v>17000</v>
      </c>
      <c r="X346" s="35" t="s">
        <v>76</v>
      </c>
      <c r="Y346" s="35">
        <v>17000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17000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2.5" x14ac:dyDescent="0.2">
      <c r="A347" s="33" t="s">
        <v>617</v>
      </c>
      <c r="B347" s="34" t="s">
        <v>482</v>
      </c>
      <c r="C347" s="144" t="s">
        <v>882</v>
      </c>
      <c r="D347" s="145"/>
      <c r="E347" s="35">
        <v>52620900</v>
      </c>
      <c r="F347" s="35" t="s">
        <v>76</v>
      </c>
      <c r="G347" s="35">
        <v>52620900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52620900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617</v>
      </c>
      <c r="T347" s="36" t="s">
        <v>482</v>
      </c>
      <c r="U347" s="146" t="s">
        <v>882</v>
      </c>
      <c r="V347" s="141"/>
      <c r="W347" s="35">
        <v>124877.18</v>
      </c>
      <c r="X347" s="35" t="s">
        <v>76</v>
      </c>
      <c r="Y347" s="35">
        <v>124877.18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124877.18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619</v>
      </c>
      <c r="B348" s="34" t="s">
        <v>482</v>
      </c>
      <c r="C348" s="144" t="s">
        <v>883</v>
      </c>
      <c r="D348" s="145"/>
      <c r="E348" s="35">
        <v>52620900</v>
      </c>
      <c r="F348" s="35" t="s">
        <v>76</v>
      </c>
      <c r="G348" s="35">
        <v>52620900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52620900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619</v>
      </c>
      <c r="T348" s="36" t="s">
        <v>482</v>
      </c>
      <c r="U348" s="146" t="s">
        <v>883</v>
      </c>
      <c r="V348" s="141"/>
      <c r="W348" s="35">
        <v>124877.18</v>
      </c>
      <c r="X348" s="35" t="s">
        <v>76</v>
      </c>
      <c r="Y348" s="35">
        <v>124877.18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124877.18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3.75" x14ac:dyDescent="0.2">
      <c r="A349" s="33" t="s">
        <v>621</v>
      </c>
      <c r="B349" s="34" t="s">
        <v>482</v>
      </c>
      <c r="C349" s="144" t="s">
        <v>884</v>
      </c>
      <c r="D349" s="145"/>
      <c r="E349" s="35">
        <v>52620900</v>
      </c>
      <c r="F349" s="35" t="s">
        <v>76</v>
      </c>
      <c r="G349" s="35">
        <v>52620900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52620900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621</v>
      </c>
      <c r="T349" s="36" t="s">
        <v>482</v>
      </c>
      <c r="U349" s="146" t="s">
        <v>884</v>
      </c>
      <c r="V349" s="141"/>
      <c r="W349" s="35">
        <v>124877.18</v>
      </c>
      <c r="X349" s="35" t="s">
        <v>76</v>
      </c>
      <c r="Y349" s="35">
        <v>124877.18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124877.18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33" t="s">
        <v>665</v>
      </c>
      <c r="B350" s="34" t="s">
        <v>482</v>
      </c>
      <c r="C350" s="144" t="s">
        <v>885</v>
      </c>
      <c r="D350" s="145"/>
      <c r="E350" s="35">
        <v>828895488.10000002</v>
      </c>
      <c r="F350" s="35" t="s">
        <v>76</v>
      </c>
      <c r="G350" s="35">
        <v>828895488.10000002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828895488.10000002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665</v>
      </c>
      <c r="T350" s="36" t="s">
        <v>482</v>
      </c>
      <c r="U350" s="146" t="s">
        <v>885</v>
      </c>
      <c r="V350" s="141"/>
      <c r="W350" s="35">
        <v>64328736.969999999</v>
      </c>
      <c r="X350" s="35" t="s">
        <v>76</v>
      </c>
      <c r="Y350" s="35">
        <v>64328736.969999999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64328736.969999999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x14ac:dyDescent="0.2">
      <c r="A351" s="33" t="s">
        <v>667</v>
      </c>
      <c r="B351" s="34" t="s">
        <v>482</v>
      </c>
      <c r="C351" s="144" t="s">
        <v>886</v>
      </c>
      <c r="D351" s="145"/>
      <c r="E351" s="35">
        <v>816447688.10000002</v>
      </c>
      <c r="F351" s="35" t="s">
        <v>76</v>
      </c>
      <c r="G351" s="35">
        <v>816447688.10000002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816447688.10000002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667</v>
      </c>
      <c r="T351" s="36" t="s">
        <v>482</v>
      </c>
      <c r="U351" s="146" t="s">
        <v>886</v>
      </c>
      <c r="V351" s="141"/>
      <c r="W351" s="35">
        <v>63293968</v>
      </c>
      <c r="X351" s="35" t="s">
        <v>76</v>
      </c>
      <c r="Y351" s="35">
        <v>63293968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63293968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45" x14ac:dyDescent="0.2">
      <c r="A352" s="33" t="s">
        <v>669</v>
      </c>
      <c r="B352" s="34" t="s">
        <v>482</v>
      </c>
      <c r="C352" s="144" t="s">
        <v>887</v>
      </c>
      <c r="D352" s="145"/>
      <c r="E352" s="35">
        <v>736741007.20000005</v>
      </c>
      <c r="F352" s="35" t="s">
        <v>76</v>
      </c>
      <c r="G352" s="35">
        <v>736741007.20000005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736741007.20000005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669</v>
      </c>
      <c r="T352" s="36" t="s">
        <v>482</v>
      </c>
      <c r="U352" s="146" t="s">
        <v>887</v>
      </c>
      <c r="V352" s="141"/>
      <c r="W352" s="35">
        <v>62818635</v>
      </c>
      <c r="X352" s="35" t="s">
        <v>76</v>
      </c>
      <c r="Y352" s="35">
        <v>62818635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62818635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x14ac:dyDescent="0.2">
      <c r="A353" s="33" t="s">
        <v>671</v>
      </c>
      <c r="B353" s="34" t="s">
        <v>482</v>
      </c>
      <c r="C353" s="144" t="s">
        <v>888</v>
      </c>
      <c r="D353" s="145"/>
      <c r="E353" s="35">
        <v>79629677.700000003</v>
      </c>
      <c r="F353" s="35" t="s">
        <v>76</v>
      </c>
      <c r="G353" s="35">
        <v>79629677.700000003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79629677.700000003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671</v>
      </c>
      <c r="T353" s="36" t="s">
        <v>482</v>
      </c>
      <c r="U353" s="146" t="s">
        <v>888</v>
      </c>
      <c r="V353" s="141"/>
      <c r="W353" s="35">
        <v>475333</v>
      </c>
      <c r="X353" s="35" t="s">
        <v>76</v>
      </c>
      <c r="Y353" s="35">
        <v>475333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475333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x14ac:dyDescent="0.2">
      <c r="A354" s="33" t="s">
        <v>889</v>
      </c>
      <c r="B354" s="34" t="s">
        <v>482</v>
      </c>
      <c r="C354" s="144" t="s">
        <v>890</v>
      </c>
      <c r="D354" s="145"/>
      <c r="E354" s="35">
        <v>77003.199999999997</v>
      </c>
      <c r="F354" s="35" t="s">
        <v>76</v>
      </c>
      <c r="G354" s="35">
        <v>77003.199999999997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77003.199999999997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889</v>
      </c>
      <c r="T354" s="36" t="s">
        <v>482</v>
      </c>
      <c r="U354" s="146" t="s">
        <v>890</v>
      </c>
      <c r="V354" s="141"/>
      <c r="W354" s="35" t="s">
        <v>76</v>
      </c>
      <c r="X354" s="35" t="s">
        <v>76</v>
      </c>
      <c r="Y354" s="35" t="s">
        <v>76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 t="s">
        <v>76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x14ac:dyDescent="0.2">
      <c r="A355" s="33" t="s">
        <v>891</v>
      </c>
      <c r="B355" s="34" t="s">
        <v>482</v>
      </c>
      <c r="C355" s="144" t="s">
        <v>892</v>
      </c>
      <c r="D355" s="145"/>
      <c r="E355" s="35">
        <v>76800</v>
      </c>
      <c r="F355" s="35" t="s">
        <v>76</v>
      </c>
      <c r="G355" s="35">
        <v>76800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76800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891</v>
      </c>
      <c r="T355" s="36" t="s">
        <v>482</v>
      </c>
      <c r="U355" s="146" t="s">
        <v>892</v>
      </c>
      <c r="V355" s="141"/>
      <c r="W355" s="35" t="s">
        <v>76</v>
      </c>
      <c r="X355" s="35" t="s">
        <v>76</v>
      </c>
      <c r="Y355" s="35" t="s">
        <v>76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 t="s">
        <v>76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x14ac:dyDescent="0.2">
      <c r="A356" s="33" t="s">
        <v>893</v>
      </c>
      <c r="B356" s="34" t="s">
        <v>482</v>
      </c>
      <c r="C356" s="144" t="s">
        <v>894</v>
      </c>
      <c r="D356" s="145"/>
      <c r="E356" s="35">
        <v>76800</v>
      </c>
      <c r="F356" s="35" t="s">
        <v>76</v>
      </c>
      <c r="G356" s="35">
        <v>76800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76800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893</v>
      </c>
      <c r="T356" s="36" t="s">
        <v>482</v>
      </c>
      <c r="U356" s="146" t="s">
        <v>894</v>
      </c>
      <c r="V356" s="141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45" x14ac:dyDescent="0.2">
      <c r="A357" s="33" t="s">
        <v>673</v>
      </c>
      <c r="B357" s="34" t="s">
        <v>482</v>
      </c>
      <c r="C357" s="144" t="s">
        <v>895</v>
      </c>
      <c r="D357" s="145"/>
      <c r="E357" s="35">
        <v>12371000</v>
      </c>
      <c r="F357" s="35" t="s">
        <v>76</v>
      </c>
      <c r="G357" s="35">
        <v>12371000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12371000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673</v>
      </c>
      <c r="T357" s="36" t="s">
        <v>482</v>
      </c>
      <c r="U357" s="146" t="s">
        <v>895</v>
      </c>
      <c r="V357" s="141"/>
      <c r="W357" s="35">
        <v>1034768.97</v>
      </c>
      <c r="X357" s="35" t="s">
        <v>76</v>
      </c>
      <c r="Y357" s="35">
        <v>1034768.97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1034768.97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2.5" x14ac:dyDescent="0.2">
      <c r="A358" s="33" t="s">
        <v>896</v>
      </c>
      <c r="B358" s="34" t="s">
        <v>482</v>
      </c>
      <c r="C358" s="144" t="s">
        <v>897</v>
      </c>
      <c r="D358" s="145"/>
      <c r="E358" s="35">
        <v>12294200</v>
      </c>
      <c r="F358" s="35" t="s">
        <v>76</v>
      </c>
      <c r="G358" s="35">
        <v>12294200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12294200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896</v>
      </c>
      <c r="T358" s="36" t="s">
        <v>482</v>
      </c>
      <c r="U358" s="146" t="s">
        <v>897</v>
      </c>
      <c r="V358" s="141"/>
      <c r="W358" s="35">
        <v>1034768.97</v>
      </c>
      <c r="X358" s="35" t="s">
        <v>76</v>
      </c>
      <c r="Y358" s="35">
        <v>1034768.97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1034768.97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 x14ac:dyDescent="0.2">
      <c r="A359" s="33" t="s">
        <v>675</v>
      </c>
      <c r="B359" s="34" t="s">
        <v>482</v>
      </c>
      <c r="C359" s="144" t="s">
        <v>898</v>
      </c>
      <c r="D359" s="145"/>
      <c r="E359" s="35">
        <v>76800</v>
      </c>
      <c r="F359" s="35" t="s">
        <v>76</v>
      </c>
      <c r="G359" s="35">
        <v>76800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76800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675</v>
      </c>
      <c r="T359" s="36" t="s">
        <v>482</v>
      </c>
      <c r="U359" s="146" t="s">
        <v>898</v>
      </c>
      <c r="V359" s="141"/>
      <c r="W359" s="35" t="s">
        <v>76</v>
      </c>
      <c r="X359" s="35" t="s">
        <v>76</v>
      </c>
      <c r="Y359" s="35" t="s">
        <v>76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 t="s">
        <v>76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33" t="s">
        <v>513</v>
      </c>
      <c r="B360" s="34" t="s">
        <v>482</v>
      </c>
      <c r="C360" s="144" t="s">
        <v>899</v>
      </c>
      <c r="D360" s="145"/>
      <c r="E360" s="35">
        <v>84300</v>
      </c>
      <c r="F360" s="35" t="s">
        <v>76</v>
      </c>
      <c r="G360" s="35">
        <v>84300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84300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513</v>
      </c>
      <c r="T360" s="36" t="s">
        <v>482</v>
      </c>
      <c r="U360" s="146" t="s">
        <v>899</v>
      </c>
      <c r="V360" s="141"/>
      <c r="W360" s="35" t="s">
        <v>76</v>
      </c>
      <c r="X360" s="35" t="s">
        <v>76</v>
      </c>
      <c r="Y360" s="35" t="s">
        <v>76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 t="s">
        <v>76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45" x14ac:dyDescent="0.2">
      <c r="A361" s="33" t="s">
        <v>678</v>
      </c>
      <c r="B361" s="34" t="s">
        <v>482</v>
      </c>
      <c r="C361" s="144" t="s">
        <v>900</v>
      </c>
      <c r="D361" s="145"/>
      <c r="E361" s="35">
        <v>76800</v>
      </c>
      <c r="F361" s="35" t="s">
        <v>76</v>
      </c>
      <c r="G361" s="35">
        <v>76800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76800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678</v>
      </c>
      <c r="T361" s="36" t="s">
        <v>482</v>
      </c>
      <c r="U361" s="146" t="s">
        <v>900</v>
      </c>
      <c r="V361" s="141"/>
      <c r="W361" s="35" t="s">
        <v>76</v>
      </c>
      <c r="X361" s="35" t="s">
        <v>76</v>
      </c>
      <c r="Y361" s="35" t="s">
        <v>76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 t="s">
        <v>76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45" x14ac:dyDescent="0.2">
      <c r="A362" s="33" t="s">
        <v>682</v>
      </c>
      <c r="B362" s="34" t="s">
        <v>482</v>
      </c>
      <c r="C362" s="144" t="s">
        <v>901</v>
      </c>
      <c r="D362" s="145"/>
      <c r="E362" s="35">
        <v>76800</v>
      </c>
      <c r="F362" s="35" t="s">
        <v>76</v>
      </c>
      <c r="G362" s="35">
        <v>76800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76800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682</v>
      </c>
      <c r="T362" s="36" t="s">
        <v>482</v>
      </c>
      <c r="U362" s="146" t="s">
        <v>901</v>
      </c>
      <c r="V362" s="141"/>
      <c r="W362" s="35" t="s">
        <v>76</v>
      </c>
      <c r="X362" s="35" t="s">
        <v>76</v>
      </c>
      <c r="Y362" s="35" t="s">
        <v>76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 t="s">
        <v>76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515</v>
      </c>
      <c r="B363" s="34" t="s">
        <v>482</v>
      </c>
      <c r="C363" s="144" t="s">
        <v>902</v>
      </c>
      <c r="D363" s="145"/>
      <c r="E363" s="35">
        <v>7500</v>
      </c>
      <c r="F363" s="35" t="s">
        <v>76</v>
      </c>
      <c r="G363" s="35">
        <v>7500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7500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515</v>
      </c>
      <c r="T363" s="36" t="s">
        <v>482</v>
      </c>
      <c r="U363" s="146" t="s">
        <v>902</v>
      </c>
      <c r="V363" s="141"/>
      <c r="W363" s="35" t="s">
        <v>76</v>
      </c>
      <c r="X363" s="35" t="s">
        <v>76</v>
      </c>
      <c r="Y363" s="35" t="s">
        <v>76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 t="s">
        <v>76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x14ac:dyDescent="0.2">
      <c r="A364" s="33" t="s">
        <v>517</v>
      </c>
      <c r="B364" s="34" t="s">
        <v>482</v>
      </c>
      <c r="C364" s="144" t="s">
        <v>903</v>
      </c>
      <c r="D364" s="145"/>
      <c r="E364" s="35">
        <v>7500</v>
      </c>
      <c r="F364" s="35" t="s">
        <v>76</v>
      </c>
      <c r="G364" s="35">
        <v>7500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7500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517</v>
      </c>
      <c r="T364" s="36" t="s">
        <v>482</v>
      </c>
      <c r="U364" s="146" t="s">
        <v>903</v>
      </c>
      <c r="V364" s="141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x14ac:dyDescent="0.2">
      <c r="A365" s="29" t="s">
        <v>904</v>
      </c>
      <c r="B365" s="30" t="s">
        <v>482</v>
      </c>
      <c r="C365" s="142" t="s">
        <v>905</v>
      </c>
      <c r="D365" s="143"/>
      <c r="E365" s="31">
        <v>322940000</v>
      </c>
      <c r="F365" s="31" t="s">
        <v>76</v>
      </c>
      <c r="G365" s="31">
        <v>322940000</v>
      </c>
      <c r="H365" s="31" t="s">
        <v>76</v>
      </c>
      <c r="I365" s="31" t="s">
        <v>76</v>
      </c>
      <c r="J365" s="31" t="s">
        <v>76</v>
      </c>
      <c r="K365" s="31" t="s">
        <v>76</v>
      </c>
      <c r="L365" s="31">
        <v>322940000</v>
      </c>
      <c r="M365" s="31" t="s">
        <v>76</v>
      </c>
      <c r="N365" s="31" t="s">
        <v>76</v>
      </c>
      <c r="O365" s="31" t="s">
        <v>76</v>
      </c>
      <c r="P365" s="31" t="s">
        <v>76</v>
      </c>
      <c r="Q365" s="31" t="s">
        <v>76</v>
      </c>
      <c r="R365" s="31" t="s">
        <v>76</v>
      </c>
      <c r="S365" s="29" t="s">
        <v>904</v>
      </c>
      <c r="T365" s="32" t="s">
        <v>482</v>
      </c>
      <c r="U365" s="140" t="s">
        <v>905</v>
      </c>
      <c r="V365" s="141"/>
      <c r="W365" s="31">
        <v>27287817</v>
      </c>
      <c r="X365" s="31" t="s">
        <v>76</v>
      </c>
      <c r="Y365" s="31">
        <v>27287817</v>
      </c>
      <c r="Z365" s="31" t="s">
        <v>76</v>
      </c>
      <c r="AA365" s="31" t="s">
        <v>76</v>
      </c>
      <c r="AB365" s="31" t="s">
        <v>76</v>
      </c>
      <c r="AC365" s="31" t="s">
        <v>76</v>
      </c>
      <c r="AD365" s="31">
        <v>27287817</v>
      </c>
      <c r="AE365" s="31" t="s">
        <v>76</v>
      </c>
      <c r="AF365" s="31" t="s">
        <v>76</v>
      </c>
      <c r="AG365" s="31" t="s">
        <v>76</v>
      </c>
      <c r="AH365" s="31" t="s">
        <v>76</v>
      </c>
      <c r="AI365" s="31" t="s">
        <v>76</v>
      </c>
      <c r="AJ365" s="31" t="s">
        <v>76</v>
      </c>
    </row>
    <row r="366" spans="1:36" ht="22.5" x14ac:dyDescent="0.2">
      <c r="A366" s="33" t="s">
        <v>617</v>
      </c>
      <c r="B366" s="34" t="s">
        <v>482</v>
      </c>
      <c r="C366" s="144" t="s">
        <v>906</v>
      </c>
      <c r="D366" s="145"/>
      <c r="E366" s="35">
        <v>1613300</v>
      </c>
      <c r="F366" s="35" t="s">
        <v>76</v>
      </c>
      <c r="G366" s="35">
        <v>1613300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1613300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617</v>
      </c>
      <c r="T366" s="36" t="s">
        <v>482</v>
      </c>
      <c r="U366" s="146" t="s">
        <v>906</v>
      </c>
      <c r="V366" s="141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619</v>
      </c>
      <c r="B367" s="34" t="s">
        <v>482</v>
      </c>
      <c r="C367" s="144" t="s">
        <v>907</v>
      </c>
      <c r="D367" s="145"/>
      <c r="E367" s="35">
        <v>1613300</v>
      </c>
      <c r="F367" s="35" t="s">
        <v>76</v>
      </c>
      <c r="G367" s="35">
        <v>1613300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1613300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619</v>
      </c>
      <c r="T367" s="36" t="s">
        <v>482</v>
      </c>
      <c r="U367" s="146" t="s">
        <v>907</v>
      </c>
      <c r="V367" s="141"/>
      <c r="W367" s="35" t="s">
        <v>76</v>
      </c>
      <c r="X367" s="35" t="s">
        <v>76</v>
      </c>
      <c r="Y367" s="35" t="s">
        <v>76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 t="s">
        <v>76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33.75" x14ac:dyDescent="0.2">
      <c r="A368" s="33" t="s">
        <v>621</v>
      </c>
      <c r="B368" s="34" t="s">
        <v>482</v>
      </c>
      <c r="C368" s="144" t="s">
        <v>908</v>
      </c>
      <c r="D368" s="145"/>
      <c r="E368" s="35">
        <v>1613300</v>
      </c>
      <c r="F368" s="35" t="s">
        <v>76</v>
      </c>
      <c r="G368" s="35">
        <v>1613300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1613300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621</v>
      </c>
      <c r="T368" s="36" t="s">
        <v>482</v>
      </c>
      <c r="U368" s="146" t="s">
        <v>908</v>
      </c>
      <c r="V368" s="141"/>
      <c r="W368" s="35" t="s">
        <v>76</v>
      </c>
      <c r="X368" s="35" t="s">
        <v>76</v>
      </c>
      <c r="Y368" s="35" t="s">
        <v>76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 t="s">
        <v>76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 x14ac:dyDescent="0.2">
      <c r="A369" s="33" t="s">
        <v>665</v>
      </c>
      <c r="B369" s="34" t="s">
        <v>482</v>
      </c>
      <c r="C369" s="144" t="s">
        <v>909</v>
      </c>
      <c r="D369" s="145"/>
      <c r="E369" s="35">
        <v>321326700</v>
      </c>
      <c r="F369" s="35" t="s">
        <v>76</v>
      </c>
      <c r="G369" s="35">
        <v>321326700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321326700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665</v>
      </c>
      <c r="T369" s="36" t="s">
        <v>482</v>
      </c>
      <c r="U369" s="146" t="s">
        <v>909</v>
      </c>
      <c r="V369" s="141"/>
      <c r="W369" s="35">
        <v>27287817</v>
      </c>
      <c r="X369" s="35" t="s">
        <v>76</v>
      </c>
      <c r="Y369" s="35">
        <v>27287817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27287817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x14ac:dyDescent="0.2">
      <c r="A370" s="33" t="s">
        <v>667</v>
      </c>
      <c r="B370" s="34" t="s">
        <v>482</v>
      </c>
      <c r="C370" s="144" t="s">
        <v>910</v>
      </c>
      <c r="D370" s="145"/>
      <c r="E370" s="35">
        <v>321326700</v>
      </c>
      <c r="F370" s="35" t="s">
        <v>76</v>
      </c>
      <c r="G370" s="35">
        <v>321326700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321326700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667</v>
      </c>
      <c r="T370" s="36" t="s">
        <v>482</v>
      </c>
      <c r="U370" s="146" t="s">
        <v>910</v>
      </c>
      <c r="V370" s="141"/>
      <c r="W370" s="35">
        <v>27287817</v>
      </c>
      <c r="X370" s="35" t="s">
        <v>76</v>
      </c>
      <c r="Y370" s="35">
        <v>27287817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27287817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45" x14ac:dyDescent="0.2">
      <c r="A371" s="33" t="s">
        <v>669</v>
      </c>
      <c r="B371" s="34" t="s">
        <v>482</v>
      </c>
      <c r="C371" s="144" t="s">
        <v>911</v>
      </c>
      <c r="D371" s="145"/>
      <c r="E371" s="35">
        <v>313423300</v>
      </c>
      <c r="F371" s="35" t="s">
        <v>76</v>
      </c>
      <c r="G371" s="35">
        <v>313423300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313423300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669</v>
      </c>
      <c r="T371" s="36" t="s">
        <v>482</v>
      </c>
      <c r="U371" s="146" t="s">
        <v>911</v>
      </c>
      <c r="V371" s="141"/>
      <c r="W371" s="35">
        <v>27162117</v>
      </c>
      <c r="X371" s="35" t="s">
        <v>76</v>
      </c>
      <c r="Y371" s="35">
        <v>27162117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27162117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x14ac:dyDescent="0.2">
      <c r="A372" s="33" t="s">
        <v>671</v>
      </c>
      <c r="B372" s="34" t="s">
        <v>482</v>
      </c>
      <c r="C372" s="144" t="s">
        <v>912</v>
      </c>
      <c r="D372" s="145"/>
      <c r="E372" s="35">
        <v>7903400</v>
      </c>
      <c r="F372" s="35" t="s">
        <v>76</v>
      </c>
      <c r="G372" s="35">
        <v>7903400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7903400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671</v>
      </c>
      <c r="T372" s="36" t="s">
        <v>482</v>
      </c>
      <c r="U372" s="146" t="s">
        <v>912</v>
      </c>
      <c r="V372" s="141"/>
      <c r="W372" s="35">
        <v>125700</v>
      </c>
      <c r="X372" s="35" t="s">
        <v>76</v>
      </c>
      <c r="Y372" s="35">
        <v>125700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125700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x14ac:dyDescent="0.2">
      <c r="A373" s="29" t="s">
        <v>913</v>
      </c>
      <c r="B373" s="30" t="s">
        <v>482</v>
      </c>
      <c r="C373" s="142" t="s">
        <v>914</v>
      </c>
      <c r="D373" s="143"/>
      <c r="E373" s="31">
        <v>506811877.69999999</v>
      </c>
      <c r="F373" s="31" t="s">
        <v>76</v>
      </c>
      <c r="G373" s="31">
        <v>506811877.69999999</v>
      </c>
      <c r="H373" s="31" t="s">
        <v>76</v>
      </c>
      <c r="I373" s="31" t="s">
        <v>76</v>
      </c>
      <c r="J373" s="31" t="s">
        <v>76</v>
      </c>
      <c r="K373" s="31" t="s">
        <v>76</v>
      </c>
      <c r="L373" s="31">
        <v>506811877.69999999</v>
      </c>
      <c r="M373" s="31" t="s">
        <v>76</v>
      </c>
      <c r="N373" s="31" t="s">
        <v>76</v>
      </c>
      <c r="O373" s="31" t="s">
        <v>76</v>
      </c>
      <c r="P373" s="31" t="s">
        <v>76</v>
      </c>
      <c r="Q373" s="31" t="s">
        <v>76</v>
      </c>
      <c r="R373" s="31" t="s">
        <v>76</v>
      </c>
      <c r="S373" s="29" t="s">
        <v>913</v>
      </c>
      <c r="T373" s="32" t="s">
        <v>482</v>
      </c>
      <c r="U373" s="140" t="s">
        <v>914</v>
      </c>
      <c r="V373" s="141"/>
      <c r="W373" s="31">
        <v>33150423.149999999</v>
      </c>
      <c r="X373" s="31" t="s">
        <v>76</v>
      </c>
      <c r="Y373" s="31">
        <v>33150423.149999999</v>
      </c>
      <c r="Z373" s="31" t="s">
        <v>76</v>
      </c>
      <c r="AA373" s="31" t="s">
        <v>76</v>
      </c>
      <c r="AB373" s="31" t="s">
        <v>76</v>
      </c>
      <c r="AC373" s="31" t="s">
        <v>76</v>
      </c>
      <c r="AD373" s="31">
        <v>33150423.149999999</v>
      </c>
      <c r="AE373" s="31" t="s">
        <v>76</v>
      </c>
      <c r="AF373" s="31" t="s">
        <v>76</v>
      </c>
      <c r="AG373" s="31" t="s">
        <v>76</v>
      </c>
      <c r="AH373" s="31" t="s">
        <v>76</v>
      </c>
      <c r="AI373" s="31" t="s">
        <v>76</v>
      </c>
      <c r="AJ373" s="31" t="s">
        <v>76</v>
      </c>
    </row>
    <row r="374" spans="1:36" ht="22.5" x14ac:dyDescent="0.2">
      <c r="A374" s="33" t="s">
        <v>617</v>
      </c>
      <c r="B374" s="34" t="s">
        <v>482</v>
      </c>
      <c r="C374" s="144" t="s">
        <v>915</v>
      </c>
      <c r="D374" s="145"/>
      <c r="E374" s="35">
        <v>51007600</v>
      </c>
      <c r="F374" s="35" t="s">
        <v>76</v>
      </c>
      <c r="G374" s="35">
        <v>51007600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51007600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617</v>
      </c>
      <c r="T374" s="36" t="s">
        <v>482</v>
      </c>
      <c r="U374" s="146" t="s">
        <v>915</v>
      </c>
      <c r="V374" s="141"/>
      <c r="W374" s="35">
        <v>124877.18</v>
      </c>
      <c r="X374" s="35" t="s">
        <v>76</v>
      </c>
      <c r="Y374" s="35">
        <v>124877.18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124877.18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33" t="s">
        <v>619</v>
      </c>
      <c r="B375" s="34" t="s">
        <v>482</v>
      </c>
      <c r="C375" s="144" t="s">
        <v>916</v>
      </c>
      <c r="D375" s="145"/>
      <c r="E375" s="35">
        <v>51007600</v>
      </c>
      <c r="F375" s="35" t="s">
        <v>76</v>
      </c>
      <c r="G375" s="35">
        <v>51007600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51007600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619</v>
      </c>
      <c r="T375" s="36" t="s">
        <v>482</v>
      </c>
      <c r="U375" s="146" t="s">
        <v>916</v>
      </c>
      <c r="V375" s="141"/>
      <c r="W375" s="35">
        <v>124877.18</v>
      </c>
      <c r="X375" s="35" t="s">
        <v>76</v>
      </c>
      <c r="Y375" s="35">
        <v>124877.18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124877.18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33.75" x14ac:dyDescent="0.2">
      <c r="A376" s="33" t="s">
        <v>621</v>
      </c>
      <c r="B376" s="34" t="s">
        <v>482</v>
      </c>
      <c r="C376" s="144" t="s">
        <v>917</v>
      </c>
      <c r="D376" s="145"/>
      <c r="E376" s="35">
        <v>51007600</v>
      </c>
      <c r="F376" s="35" t="s">
        <v>76</v>
      </c>
      <c r="G376" s="35">
        <v>51007600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51007600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621</v>
      </c>
      <c r="T376" s="36" t="s">
        <v>482</v>
      </c>
      <c r="U376" s="146" t="s">
        <v>917</v>
      </c>
      <c r="V376" s="141"/>
      <c r="W376" s="35">
        <v>124877.18</v>
      </c>
      <c r="X376" s="35" t="s">
        <v>76</v>
      </c>
      <c r="Y376" s="35">
        <v>124877.18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124877.18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665</v>
      </c>
      <c r="B377" s="34" t="s">
        <v>482</v>
      </c>
      <c r="C377" s="144" t="s">
        <v>918</v>
      </c>
      <c r="D377" s="145"/>
      <c r="E377" s="35">
        <v>455804277.69999999</v>
      </c>
      <c r="F377" s="35" t="s">
        <v>76</v>
      </c>
      <c r="G377" s="35">
        <v>455804277.69999999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455804277.69999999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665</v>
      </c>
      <c r="T377" s="36" t="s">
        <v>482</v>
      </c>
      <c r="U377" s="146" t="s">
        <v>918</v>
      </c>
      <c r="V377" s="141"/>
      <c r="W377" s="35">
        <v>33025545.969999999</v>
      </c>
      <c r="X377" s="35" t="s">
        <v>76</v>
      </c>
      <c r="Y377" s="35">
        <v>33025545.969999999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33025545.969999999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x14ac:dyDescent="0.2">
      <c r="A378" s="33" t="s">
        <v>667</v>
      </c>
      <c r="B378" s="34" t="s">
        <v>482</v>
      </c>
      <c r="C378" s="144" t="s">
        <v>919</v>
      </c>
      <c r="D378" s="145"/>
      <c r="E378" s="35">
        <v>443510077.69999999</v>
      </c>
      <c r="F378" s="35" t="s">
        <v>76</v>
      </c>
      <c r="G378" s="35">
        <v>443510077.69999999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443510077.69999999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667</v>
      </c>
      <c r="T378" s="36" t="s">
        <v>482</v>
      </c>
      <c r="U378" s="146" t="s">
        <v>919</v>
      </c>
      <c r="V378" s="141"/>
      <c r="W378" s="35">
        <v>31990777</v>
      </c>
      <c r="X378" s="35" t="s">
        <v>76</v>
      </c>
      <c r="Y378" s="35">
        <v>31990777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45" x14ac:dyDescent="0.2">
      <c r="A379" s="33" t="s">
        <v>669</v>
      </c>
      <c r="B379" s="34" t="s">
        <v>482</v>
      </c>
      <c r="C379" s="144" t="s">
        <v>920</v>
      </c>
      <c r="D379" s="145"/>
      <c r="E379" s="35">
        <v>374822700</v>
      </c>
      <c r="F379" s="35" t="s">
        <v>76</v>
      </c>
      <c r="G379" s="35">
        <v>374822700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374822700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669</v>
      </c>
      <c r="T379" s="36" t="s">
        <v>482</v>
      </c>
      <c r="U379" s="146" t="s">
        <v>920</v>
      </c>
      <c r="V379" s="141"/>
      <c r="W379" s="35">
        <v>31641144</v>
      </c>
      <c r="X379" s="35" t="s">
        <v>76</v>
      </c>
      <c r="Y379" s="35">
        <v>31641144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31641144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671</v>
      </c>
      <c r="B380" s="34" t="s">
        <v>482</v>
      </c>
      <c r="C380" s="144" t="s">
        <v>921</v>
      </c>
      <c r="D380" s="145"/>
      <c r="E380" s="35">
        <v>68687377.700000003</v>
      </c>
      <c r="F380" s="35" t="s">
        <v>76</v>
      </c>
      <c r="G380" s="35">
        <v>68687377.700000003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68687377.700000003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671</v>
      </c>
      <c r="T380" s="36" t="s">
        <v>482</v>
      </c>
      <c r="U380" s="146" t="s">
        <v>921</v>
      </c>
      <c r="V380" s="141"/>
      <c r="W380" s="35">
        <v>349633</v>
      </c>
      <c r="X380" s="35" t="s">
        <v>76</v>
      </c>
      <c r="Y380" s="35">
        <v>349633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349633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45" x14ac:dyDescent="0.2">
      <c r="A381" s="33" t="s">
        <v>673</v>
      </c>
      <c r="B381" s="34" t="s">
        <v>482</v>
      </c>
      <c r="C381" s="144" t="s">
        <v>922</v>
      </c>
      <c r="D381" s="145"/>
      <c r="E381" s="35">
        <v>12294200</v>
      </c>
      <c r="F381" s="35" t="s">
        <v>76</v>
      </c>
      <c r="G381" s="35">
        <v>12294200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12294200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673</v>
      </c>
      <c r="T381" s="36" t="s">
        <v>482</v>
      </c>
      <c r="U381" s="146" t="s">
        <v>922</v>
      </c>
      <c r="V381" s="141"/>
      <c r="W381" s="35">
        <v>1034768.97</v>
      </c>
      <c r="X381" s="35" t="s">
        <v>76</v>
      </c>
      <c r="Y381" s="35">
        <v>1034768.97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1034768.97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 x14ac:dyDescent="0.2">
      <c r="A382" s="33" t="s">
        <v>896</v>
      </c>
      <c r="B382" s="34" t="s">
        <v>482</v>
      </c>
      <c r="C382" s="144" t="s">
        <v>923</v>
      </c>
      <c r="D382" s="145"/>
      <c r="E382" s="35">
        <v>12294200</v>
      </c>
      <c r="F382" s="35" t="s">
        <v>76</v>
      </c>
      <c r="G382" s="35">
        <v>12294200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12294200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896</v>
      </c>
      <c r="T382" s="36" t="s">
        <v>482</v>
      </c>
      <c r="U382" s="146" t="s">
        <v>923</v>
      </c>
      <c r="V382" s="141"/>
      <c r="W382" s="35">
        <v>1034768.97</v>
      </c>
      <c r="X382" s="35" t="s">
        <v>76</v>
      </c>
      <c r="Y382" s="35">
        <v>1034768.97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1034768.97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x14ac:dyDescent="0.2">
      <c r="A383" s="29" t="s">
        <v>924</v>
      </c>
      <c r="B383" s="30" t="s">
        <v>482</v>
      </c>
      <c r="C383" s="142" t="s">
        <v>925</v>
      </c>
      <c r="D383" s="143"/>
      <c r="E383" s="31">
        <v>45394510.399999999</v>
      </c>
      <c r="F383" s="31" t="s">
        <v>76</v>
      </c>
      <c r="G383" s="31">
        <v>45394510.399999999</v>
      </c>
      <c r="H383" s="31" t="s">
        <v>76</v>
      </c>
      <c r="I383" s="31" t="s">
        <v>76</v>
      </c>
      <c r="J383" s="31" t="s">
        <v>76</v>
      </c>
      <c r="K383" s="31" t="s">
        <v>76</v>
      </c>
      <c r="L383" s="31">
        <v>45394510.399999999</v>
      </c>
      <c r="M383" s="31" t="s">
        <v>76</v>
      </c>
      <c r="N383" s="31" t="s">
        <v>76</v>
      </c>
      <c r="O383" s="31" t="s">
        <v>76</v>
      </c>
      <c r="P383" s="31" t="s">
        <v>76</v>
      </c>
      <c r="Q383" s="31" t="s">
        <v>76</v>
      </c>
      <c r="R383" s="31" t="s">
        <v>76</v>
      </c>
      <c r="S383" s="29" t="s">
        <v>924</v>
      </c>
      <c r="T383" s="32" t="s">
        <v>482</v>
      </c>
      <c r="U383" s="140" t="s">
        <v>925</v>
      </c>
      <c r="V383" s="141"/>
      <c r="W383" s="31">
        <v>3686508</v>
      </c>
      <c r="X383" s="31" t="s">
        <v>76</v>
      </c>
      <c r="Y383" s="31">
        <v>3686508</v>
      </c>
      <c r="Z383" s="31" t="s">
        <v>76</v>
      </c>
      <c r="AA383" s="31" t="s">
        <v>76</v>
      </c>
      <c r="AB383" s="31" t="s">
        <v>76</v>
      </c>
      <c r="AC383" s="31" t="s">
        <v>76</v>
      </c>
      <c r="AD383" s="31">
        <v>3686508</v>
      </c>
      <c r="AE383" s="31" t="s">
        <v>76</v>
      </c>
      <c r="AF383" s="31" t="s">
        <v>76</v>
      </c>
      <c r="AG383" s="31" t="s">
        <v>76</v>
      </c>
      <c r="AH383" s="31" t="s">
        <v>76</v>
      </c>
      <c r="AI383" s="31" t="s">
        <v>76</v>
      </c>
      <c r="AJ383" s="31" t="s">
        <v>76</v>
      </c>
    </row>
    <row r="384" spans="1:36" ht="22.5" x14ac:dyDescent="0.2">
      <c r="A384" s="33" t="s">
        <v>665</v>
      </c>
      <c r="B384" s="34" t="s">
        <v>482</v>
      </c>
      <c r="C384" s="144" t="s">
        <v>926</v>
      </c>
      <c r="D384" s="145"/>
      <c r="E384" s="35">
        <v>45317710.399999999</v>
      </c>
      <c r="F384" s="35" t="s">
        <v>76</v>
      </c>
      <c r="G384" s="35">
        <v>45317710.399999999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45317710.399999999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665</v>
      </c>
      <c r="T384" s="36" t="s">
        <v>482</v>
      </c>
      <c r="U384" s="146" t="s">
        <v>926</v>
      </c>
      <c r="V384" s="141"/>
      <c r="W384" s="35">
        <v>3686508</v>
      </c>
      <c r="X384" s="35" t="s">
        <v>76</v>
      </c>
      <c r="Y384" s="35">
        <v>3686508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3686508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667</v>
      </c>
      <c r="B385" s="34" t="s">
        <v>482</v>
      </c>
      <c r="C385" s="144" t="s">
        <v>927</v>
      </c>
      <c r="D385" s="145"/>
      <c r="E385" s="35">
        <v>45164110.399999999</v>
      </c>
      <c r="F385" s="35" t="s">
        <v>76</v>
      </c>
      <c r="G385" s="35">
        <v>45164110.399999999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45164110.399999999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667</v>
      </c>
      <c r="T385" s="36" t="s">
        <v>482</v>
      </c>
      <c r="U385" s="146" t="s">
        <v>927</v>
      </c>
      <c r="V385" s="141"/>
      <c r="W385" s="35">
        <v>3686508</v>
      </c>
      <c r="X385" s="35" t="s">
        <v>76</v>
      </c>
      <c r="Y385" s="35">
        <v>3686508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3686508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45" x14ac:dyDescent="0.2">
      <c r="A386" s="33" t="s">
        <v>669</v>
      </c>
      <c r="B386" s="34" t="s">
        <v>482</v>
      </c>
      <c r="C386" s="144" t="s">
        <v>928</v>
      </c>
      <c r="D386" s="145"/>
      <c r="E386" s="35">
        <v>45087107.200000003</v>
      </c>
      <c r="F386" s="35" t="s">
        <v>76</v>
      </c>
      <c r="G386" s="35">
        <v>45087107.200000003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45087107.200000003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669</v>
      </c>
      <c r="T386" s="36" t="s">
        <v>482</v>
      </c>
      <c r="U386" s="146" t="s">
        <v>928</v>
      </c>
      <c r="V386" s="141"/>
      <c r="W386" s="35">
        <v>3686508</v>
      </c>
      <c r="X386" s="35" t="s">
        <v>76</v>
      </c>
      <c r="Y386" s="35">
        <v>3686508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3686508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33" t="s">
        <v>889</v>
      </c>
      <c r="B387" s="34" t="s">
        <v>482</v>
      </c>
      <c r="C387" s="144" t="s">
        <v>929</v>
      </c>
      <c r="D387" s="145"/>
      <c r="E387" s="35">
        <v>77003.199999999997</v>
      </c>
      <c r="F387" s="35" t="s">
        <v>76</v>
      </c>
      <c r="G387" s="35">
        <v>77003.199999999997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77003.199999999997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889</v>
      </c>
      <c r="T387" s="36" t="s">
        <v>482</v>
      </c>
      <c r="U387" s="146" t="s">
        <v>929</v>
      </c>
      <c r="V387" s="141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x14ac:dyDescent="0.2">
      <c r="A388" s="33" t="s">
        <v>891</v>
      </c>
      <c r="B388" s="34" t="s">
        <v>482</v>
      </c>
      <c r="C388" s="144" t="s">
        <v>930</v>
      </c>
      <c r="D388" s="145"/>
      <c r="E388" s="35">
        <v>76800</v>
      </c>
      <c r="F388" s="35" t="s">
        <v>76</v>
      </c>
      <c r="G388" s="35">
        <v>76800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76800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891</v>
      </c>
      <c r="T388" s="36" t="s">
        <v>482</v>
      </c>
      <c r="U388" s="146" t="s">
        <v>930</v>
      </c>
      <c r="V388" s="141"/>
      <c r="W388" s="35" t="s">
        <v>76</v>
      </c>
      <c r="X388" s="35" t="s">
        <v>76</v>
      </c>
      <c r="Y388" s="35" t="s">
        <v>76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 t="s">
        <v>76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x14ac:dyDescent="0.2">
      <c r="A389" s="33" t="s">
        <v>893</v>
      </c>
      <c r="B389" s="34" t="s">
        <v>482</v>
      </c>
      <c r="C389" s="144" t="s">
        <v>931</v>
      </c>
      <c r="D389" s="145"/>
      <c r="E389" s="35">
        <v>76800</v>
      </c>
      <c r="F389" s="35" t="s">
        <v>76</v>
      </c>
      <c r="G389" s="35">
        <v>76800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76800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893</v>
      </c>
      <c r="T389" s="36" t="s">
        <v>482</v>
      </c>
      <c r="U389" s="146" t="s">
        <v>931</v>
      </c>
      <c r="V389" s="141"/>
      <c r="W389" s="35" t="s">
        <v>76</v>
      </c>
      <c r="X389" s="35" t="s">
        <v>76</v>
      </c>
      <c r="Y389" s="35" t="s">
        <v>76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 t="s">
        <v>76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45" x14ac:dyDescent="0.2">
      <c r="A390" s="33" t="s">
        <v>673</v>
      </c>
      <c r="B390" s="34" t="s">
        <v>482</v>
      </c>
      <c r="C390" s="144" t="s">
        <v>932</v>
      </c>
      <c r="D390" s="145"/>
      <c r="E390" s="35">
        <v>76800</v>
      </c>
      <c r="F390" s="35" t="s">
        <v>76</v>
      </c>
      <c r="G390" s="35">
        <v>76800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76800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673</v>
      </c>
      <c r="T390" s="36" t="s">
        <v>482</v>
      </c>
      <c r="U390" s="146" t="s">
        <v>932</v>
      </c>
      <c r="V390" s="141"/>
      <c r="W390" s="35" t="s">
        <v>76</v>
      </c>
      <c r="X390" s="35" t="s">
        <v>76</v>
      </c>
      <c r="Y390" s="35" t="s">
        <v>76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 t="s">
        <v>76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2.5" x14ac:dyDescent="0.2">
      <c r="A391" s="33" t="s">
        <v>675</v>
      </c>
      <c r="B391" s="34" t="s">
        <v>482</v>
      </c>
      <c r="C391" s="144" t="s">
        <v>933</v>
      </c>
      <c r="D391" s="145"/>
      <c r="E391" s="35">
        <v>76800</v>
      </c>
      <c r="F391" s="35" t="s">
        <v>76</v>
      </c>
      <c r="G391" s="35">
        <v>76800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76800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675</v>
      </c>
      <c r="T391" s="36" t="s">
        <v>482</v>
      </c>
      <c r="U391" s="146" t="s">
        <v>933</v>
      </c>
      <c r="V391" s="141"/>
      <c r="W391" s="35" t="s">
        <v>76</v>
      </c>
      <c r="X391" s="35" t="s">
        <v>76</v>
      </c>
      <c r="Y391" s="35" t="s">
        <v>76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 t="s">
        <v>76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513</v>
      </c>
      <c r="B392" s="34" t="s">
        <v>482</v>
      </c>
      <c r="C392" s="144" t="s">
        <v>934</v>
      </c>
      <c r="D392" s="145"/>
      <c r="E392" s="35">
        <v>76800</v>
      </c>
      <c r="F392" s="35" t="s">
        <v>76</v>
      </c>
      <c r="G392" s="35">
        <v>76800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76800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513</v>
      </c>
      <c r="T392" s="36" t="s">
        <v>482</v>
      </c>
      <c r="U392" s="146" t="s">
        <v>934</v>
      </c>
      <c r="V392" s="141"/>
      <c r="W392" s="35" t="s">
        <v>76</v>
      </c>
      <c r="X392" s="35" t="s">
        <v>76</v>
      </c>
      <c r="Y392" s="35" t="s">
        <v>76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 t="s">
        <v>76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45" x14ac:dyDescent="0.2">
      <c r="A393" s="33" t="s">
        <v>678</v>
      </c>
      <c r="B393" s="34" t="s">
        <v>482</v>
      </c>
      <c r="C393" s="144" t="s">
        <v>935</v>
      </c>
      <c r="D393" s="145"/>
      <c r="E393" s="35">
        <v>76800</v>
      </c>
      <c r="F393" s="35" t="s">
        <v>76</v>
      </c>
      <c r="G393" s="35">
        <v>76800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76800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678</v>
      </c>
      <c r="T393" s="36" t="s">
        <v>482</v>
      </c>
      <c r="U393" s="146" t="s">
        <v>935</v>
      </c>
      <c r="V393" s="141"/>
      <c r="W393" s="35" t="s">
        <v>76</v>
      </c>
      <c r="X393" s="35" t="s">
        <v>76</v>
      </c>
      <c r="Y393" s="35" t="s">
        <v>76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 t="s">
        <v>76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45" x14ac:dyDescent="0.2">
      <c r="A394" s="33" t="s">
        <v>682</v>
      </c>
      <c r="B394" s="34" t="s">
        <v>482</v>
      </c>
      <c r="C394" s="144" t="s">
        <v>936</v>
      </c>
      <c r="D394" s="145"/>
      <c r="E394" s="35">
        <v>76800</v>
      </c>
      <c r="F394" s="35" t="s">
        <v>76</v>
      </c>
      <c r="G394" s="35">
        <v>76800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76800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682</v>
      </c>
      <c r="T394" s="36" t="s">
        <v>482</v>
      </c>
      <c r="U394" s="146" t="s">
        <v>936</v>
      </c>
      <c r="V394" s="141"/>
      <c r="W394" s="35" t="s">
        <v>76</v>
      </c>
      <c r="X394" s="35" t="s">
        <v>76</v>
      </c>
      <c r="Y394" s="35" t="s">
        <v>76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 t="s">
        <v>76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29" t="s">
        <v>937</v>
      </c>
      <c r="B395" s="30" t="s">
        <v>482</v>
      </c>
      <c r="C395" s="142" t="s">
        <v>938</v>
      </c>
      <c r="D395" s="143"/>
      <c r="E395" s="31">
        <v>16686700</v>
      </c>
      <c r="F395" s="31" t="s">
        <v>76</v>
      </c>
      <c r="G395" s="31">
        <v>16686700</v>
      </c>
      <c r="H395" s="31" t="s">
        <v>76</v>
      </c>
      <c r="I395" s="31" t="s">
        <v>76</v>
      </c>
      <c r="J395" s="31" t="s">
        <v>76</v>
      </c>
      <c r="K395" s="31" t="s">
        <v>76</v>
      </c>
      <c r="L395" s="31">
        <v>16686700</v>
      </c>
      <c r="M395" s="31" t="s">
        <v>76</v>
      </c>
      <c r="N395" s="31" t="s">
        <v>76</v>
      </c>
      <c r="O395" s="31" t="s">
        <v>76</v>
      </c>
      <c r="P395" s="31" t="s">
        <v>76</v>
      </c>
      <c r="Q395" s="31" t="s">
        <v>76</v>
      </c>
      <c r="R395" s="31" t="s">
        <v>76</v>
      </c>
      <c r="S395" s="29" t="s">
        <v>937</v>
      </c>
      <c r="T395" s="32" t="s">
        <v>482</v>
      </c>
      <c r="U395" s="140" t="s">
        <v>938</v>
      </c>
      <c r="V395" s="141"/>
      <c r="W395" s="31">
        <v>374341</v>
      </c>
      <c r="X395" s="31" t="s">
        <v>76</v>
      </c>
      <c r="Y395" s="31">
        <v>374341</v>
      </c>
      <c r="Z395" s="31" t="s">
        <v>76</v>
      </c>
      <c r="AA395" s="31" t="s">
        <v>76</v>
      </c>
      <c r="AB395" s="31" t="s">
        <v>76</v>
      </c>
      <c r="AC395" s="31" t="s">
        <v>76</v>
      </c>
      <c r="AD395" s="31">
        <v>374341</v>
      </c>
      <c r="AE395" s="31" t="s">
        <v>76</v>
      </c>
      <c r="AF395" s="31" t="s">
        <v>76</v>
      </c>
      <c r="AG395" s="31" t="s">
        <v>76</v>
      </c>
      <c r="AH395" s="31" t="s">
        <v>76</v>
      </c>
      <c r="AI395" s="31" t="s">
        <v>76</v>
      </c>
      <c r="AJ395" s="31" t="s">
        <v>76</v>
      </c>
    </row>
    <row r="396" spans="1:36" ht="56.25" x14ac:dyDescent="0.2">
      <c r="A396" s="33" t="s">
        <v>485</v>
      </c>
      <c r="B396" s="34" t="s">
        <v>482</v>
      </c>
      <c r="C396" s="144" t="s">
        <v>939</v>
      </c>
      <c r="D396" s="145"/>
      <c r="E396" s="35">
        <v>158400</v>
      </c>
      <c r="F396" s="35" t="s">
        <v>76</v>
      </c>
      <c r="G396" s="35">
        <v>158400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158400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485</v>
      </c>
      <c r="T396" s="36" t="s">
        <v>482</v>
      </c>
      <c r="U396" s="146" t="s">
        <v>939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x14ac:dyDescent="0.2">
      <c r="A397" s="33" t="s">
        <v>600</v>
      </c>
      <c r="B397" s="34" t="s">
        <v>482</v>
      </c>
      <c r="C397" s="144" t="s">
        <v>940</v>
      </c>
      <c r="D397" s="145"/>
      <c r="E397" s="35">
        <v>158400</v>
      </c>
      <c r="F397" s="35" t="s">
        <v>76</v>
      </c>
      <c r="G397" s="35">
        <v>158400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158400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600</v>
      </c>
      <c r="T397" s="36" t="s">
        <v>482</v>
      </c>
      <c r="U397" s="146" t="s">
        <v>940</v>
      </c>
      <c r="V397" s="141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x14ac:dyDescent="0.2">
      <c r="A398" s="33" t="s">
        <v>602</v>
      </c>
      <c r="B398" s="34" t="s">
        <v>482</v>
      </c>
      <c r="C398" s="144" t="s">
        <v>941</v>
      </c>
      <c r="D398" s="145"/>
      <c r="E398" s="35">
        <v>121700</v>
      </c>
      <c r="F398" s="35" t="s">
        <v>76</v>
      </c>
      <c r="G398" s="35">
        <v>121700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121700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602</v>
      </c>
      <c r="T398" s="36" t="s">
        <v>482</v>
      </c>
      <c r="U398" s="146" t="s">
        <v>941</v>
      </c>
      <c r="V398" s="141"/>
      <c r="W398" s="35" t="s">
        <v>76</v>
      </c>
      <c r="X398" s="35" t="s">
        <v>76</v>
      </c>
      <c r="Y398" s="35" t="s">
        <v>76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 t="s">
        <v>76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33.75" x14ac:dyDescent="0.2">
      <c r="A399" s="33" t="s">
        <v>606</v>
      </c>
      <c r="B399" s="34" t="s">
        <v>482</v>
      </c>
      <c r="C399" s="144" t="s">
        <v>942</v>
      </c>
      <c r="D399" s="145"/>
      <c r="E399" s="35">
        <v>36700</v>
      </c>
      <c r="F399" s="35" t="s">
        <v>76</v>
      </c>
      <c r="G399" s="35">
        <v>36700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36700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606</v>
      </c>
      <c r="T399" s="36" t="s">
        <v>482</v>
      </c>
      <c r="U399" s="146" t="s">
        <v>942</v>
      </c>
      <c r="V399" s="141"/>
      <c r="W399" s="35" t="s">
        <v>76</v>
      </c>
      <c r="X399" s="35" t="s">
        <v>76</v>
      </c>
      <c r="Y399" s="35" t="s">
        <v>76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 t="s">
        <v>76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2.5" x14ac:dyDescent="0.2">
      <c r="A400" s="33" t="s">
        <v>495</v>
      </c>
      <c r="B400" s="34" t="s">
        <v>482</v>
      </c>
      <c r="C400" s="144" t="s">
        <v>943</v>
      </c>
      <c r="D400" s="145"/>
      <c r="E400" s="35">
        <v>4783100</v>
      </c>
      <c r="F400" s="35" t="s">
        <v>76</v>
      </c>
      <c r="G400" s="35">
        <v>4783100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4783100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495</v>
      </c>
      <c r="T400" s="36" t="s">
        <v>482</v>
      </c>
      <c r="U400" s="146" t="s">
        <v>943</v>
      </c>
      <c r="V400" s="141"/>
      <c r="W400" s="35">
        <v>45475</v>
      </c>
      <c r="X400" s="35" t="s">
        <v>76</v>
      </c>
      <c r="Y400" s="35">
        <v>45475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45475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22.5" x14ac:dyDescent="0.2">
      <c r="A401" s="33" t="s">
        <v>497</v>
      </c>
      <c r="B401" s="34" t="s">
        <v>482</v>
      </c>
      <c r="C401" s="144" t="s">
        <v>944</v>
      </c>
      <c r="D401" s="145"/>
      <c r="E401" s="35">
        <v>4783100</v>
      </c>
      <c r="F401" s="35" t="s">
        <v>76</v>
      </c>
      <c r="G401" s="35">
        <v>4783100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4783100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497</v>
      </c>
      <c r="T401" s="36" t="s">
        <v>482</v>
      </c>
      <c r="U401" s="146" t="s">
        <v>944</v>
      </c>
      <c r="V401" s="141"/>
      <c r="W401" s="35">
        <v>45475</v>
      </c>
      <c r="X401" s="35" t="s">
        <v>76</v>
      </c>
      <c r="Y401" s="35">
        <v>45475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45475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x14ac:dyDescent="0.2">
      <c r="A402" s="33" t="s">
        <v>501</v>
      </c>
      <c r="B402" s="34" t="s">
        <v>482</v>
      </c>
      <c r="C402" s="144" t="s">
        <v>945</v>
      </c>
      <c r="D402" s="145"/>
      <c r="E402" s="35">
        <v>4783100</v>
      </c>
      <c r="F402" s="35" t="s">
        <v>76</v>
      </c>
      <c r="G402" s="35">
        <v>4783100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4783100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501</v>
      </c>
      <c r="T402" s="36" t="s">
        <v>482</v>
      </c>
      <c r="U402" s="146" t="s">
        <v>945</v>
      </c>
      <c r="V402" s="141"/>
      <c r="W402" s="35">
        <v>45475</v>
      </c>
      <c r="X402" s="35" t="s">
        <v>76</v>
      </c>
      <c r="Y402" s="35">
        <v>45475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45475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x14ac:dyDescent="0.2">
      <c r="A403" s="33" t="s">
        <v>505</v>
      </c>
      <c r="B403" s="34" t="s">
        <v>482</v>
      </c>
      <c r="C403" s="144" t="s">
        <v>946</v>
      </c>
      <c r="D403" s="145"/>
      <c r="E403" s="35">
        <v>5298400</v>
      </c>
      <c r="F403" s="35" t="s">
        <v>76</v>
      </c>
      <c r="G403" s="35">
        <v>5298400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5298400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505</v>
      </c>
      <c r="T403" s="36" t="s">
        <v>482</v>
      </c>
      <c r="U403" s="146" t="s">
        <v>946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507</v>
      </c>
      <c r="B404" s="34" t="s">
        <v>482</v>
      </c>
      <c r="C404" s="144" t="s">
        <v>947</v>
      </c>
      <c r="D404" s="145"/>
      <c r="E404" s="35">
        <v>5298400</v>
      </c>
      <c r="F404" s="35" t="s">
        <v>76</v>
      </c>
      <c r="G404" s="35">
        <v>5298400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5298400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507</v>
      </c>
      <c r="T404" s="36" t="s">
        <v>482</v>
      </c>
      <c r="U404" s="146" t="s">
        <v>947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33.75" x14ac:dyDescent="0.2">
      <c r="A405" s="33" t="s">
        <v>509</v>
      </c>
      <c r="B405" s="34" t="s">
        <v>482</v>
      </c>
      <c r="C405" s="144" t="s">
        <v>948</v>
      </c>
      <c r="D405" s="145"/>
      <c r="E405" s="35">
        <v>1017600</v>
      </c>
      <c r="F405" s="35" t="s">
        <v>76</v>
      </c>
      <c r="G405" s="35">
        <v>1017600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1017600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509</v>
      </c>
      <c r="T405" s="36" t="s">
        <v>482</v>
      </c>
      <c r="U405" s="146" t="s">
        <v>948</v>
      </c>
      <c r="V405" s="141"/>
      <c r="W405" s="35" t="s">
        <v>76</v>
      </c>
      <c r="X405" s="35" t="s">
        <v>76</v>
      </c>
      <c r="Y405" s="35" t="s">
        <v>76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 t="s">
        <v>76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 x14ac:dyDescent="0.2">
      <c r="A406" s="33" t="s">
        <v>876</v>
      </c>
      <c r="B406" s="34" t="s">
        <v>482</v>
      </c>
      <c r="C406" s="144" t="s">
        <v>949</v>
      </c>
      <c r="D406" s="145"/>
      <c r="E406" s="35">
        <v>4280800</v>
      </c>
      <c r="F406" s="35" t="s">
        <v>76</v>
      </c>
      <c r="G406" s="35">
        <v>4280800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4280800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876</v>
      </c>
      <c r="T406" s="36" t="s">
        <v>482</v>
      </c>
      <c r="U406" s="146" t="s">
        <v>949</v>
      </c>
      <c r="V406" s="141"/>
      <c r="W406" s="35" t="s">
        <v>76</v>
      </c>
      <c r="X406" s="35" t="s">
        <v>76</v>
      </c>
      <c r="Y406" s="35" t="s">
        <v>76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 t="s">
        <v>76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22.5" x14ac:dyDescent="0.2">
      <c r="A407" s="33" t="s">
        <v>665</v>
      </c>
      <c r="B407" s="34" t="s">
        <v>482</v>
      </c>
      <c r="C407" s="144" t="s">
        <v>950</v>
      </c>
      <c r="D407" s="145"/>
      <c r="E407" s="35">
        <v>6446800</v>
      </c>
      <c r="F407" s="35" t="s">
        <v>76</v>
      </c>
      <c r="G407" s="35">
        <v>6446800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6446800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665</v>
      </c>
      <c r="T407" s="36" t="s">
        <v>482</v>
      </c>
      <c r="U407" s="146" t="s">
        <v>950</v>
      </c>
      <c r="V407" s="141"/>
      <c r="W407" s="35">
        <v>328866</v>
      </c>
      <c r="X407" s="35" t="s">
        <v>76</v>
      </c>
      <c r="Y407" s="35">
        <v>328866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328866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33" t="s">
        <v>667</v>
      </c>
      <c r="B408" s="34" t="s">
        <v>482</v>
      </c>
      <c r="C408" s="144" t="s">
        <v>951</v>
      </c>
      <c r="D408" s="145"/>
      <c r="E408" s="35">
        <v>6446800</v>
      </c>
      <c r="F408" s="35" t="s">
        <v>76</v>
      </c>
      <c r="G408" s="35">
        <v>6446800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6446800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667</v>
      </c>
      <c r="T408" s="36" t="s">
        <v>482</v>
      </c>
      <c r="U408" s="146" t="s">
        <v>951</v>
      </c>
      <c r="V408" s="141"/>
      <c r="W408" s="35">
        <v>328866</v>
      </c>
      <c r="X408" s="35" t="s">
        <v>76</v>
      </c>
      <c r="Y408" s="35">
        <v>328866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328866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45" x14ac:dyDescent="0.2">
      <c r="A409" s="33" t="s">
        <v>669</v>
      </c>
      <c r="B409" s="34" t="s">
        <v>482</v>
      </c>
      <c r="C409" s="144" t="s">
        <v>952</v>
      </c>
      <c r="D409" s="145"/>
      <c r="E409" s="35">
        <v>3407900</v>
      </c>
      <c r="F409" s="35" t="s">
        <v>76</v>
      </c>
      <c r="G409" s="35">
        <v>3407900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3407900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669</v>
      </c>
      <c r="T409" s="36" t="s">
        <v>482</v>
      </c>
      <c r="U409" s="146" t="s">
        <v>952</v>
      </c>
      <c r="V409" s="141"/>
      <c r="W409" s="35">
        <v>328866</v>
      </c>
      <c r="X409" s="35" t="s">
        <v>76</v>
      </c>
      <c r="Y409" s="35">
        <v>328866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328866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x14ac:dyDescent="0.2">
      <c r="A410" s="33" t="s">
        <v>671</v>
      </c>
      <c r="B410" s="34" t="s">
        <v>482</v>
      </c>
      <c r="C410" s="144" t="s">
        <v>953</v>
      </c>
      <c r="D410" s="145"/>
      <c r="E410" s="35">
        <v>3038900</v>
      </c>
      <c r="F410" s="35" t="s">
        <v>76</v>
      </c>
      <c r="G410" s="35">
        <v>3038900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3038900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671</v>
      </c>
      <c r="T410" s="36" t="s">
        <v>482</v>
      </c>
      <c r="U410" s="146" t="s">
        <v>953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x14ac:dyDescent="0.2">
      <c r="A411" s="29" t="s">
        <v>954</v>
      </c>
      <c r="B411" s="30" t="s">
        <v>482</v>
      </c>
      <c r="C411" s="142" t="s">
        <v>955</v>
      </c>
      <c r="D411" s="143"/>
      <c r="E411" s="31">
        <v>62700300</v>
      </c>
      <c r="F411" s="31" t="s">
        <v>76</v>
      </c>
      <c r="G411" s="31">
        <v>62700300</v>
      </c>
      <c r="H411" s="31" t="s">
        <v>76</v>
      </c>
      <c r="I411" s="31" t="s">
        <v>76</v>
      </c>
      <c r="J411" s="31" t="s">
        <v>76</v>
      </c>
      <c r="K411" s="31" t="s">
        <v>76</v>
      </c>
      <c r="L411" s="31">
        <v>62700300</v>
      </c>
      <c r="M411" s="31" t="s">
        <v>76</v>
      </c>
      <c r="N411" s="31" t="s">
        <v>76</v>
      </c>
      <c r="O411" s="31" t="s">
        <v>76</v>
      </c>
      <c r="P411" s="31" t="s">
        <v>76</v>
      </c>
      <c r="Q411" s="31" t="s">
        <v>76</v>
      </c>
      <c r="R411" s="31" t="s">
        <v>76</v>
      </c>
      <c r="S411" s="29" t="s">
        <v>954</v>
      </c>
      <c r="T411" s="32" t="s">
        <v>482</v>
      </c>
      <c r="U411" s="140" t="s">
        <v>955</v>
      </c>
      <c r="V411" s="141"/>
      <c r="W411" s="31">
        <v>998129.51</v>
      </c>
      <c r="X411" s="31" t="s">
        <v>76</v>
      </c>
      <c r="Y411" s="31">
        <v>998129.51</v>
      </c>
      <c r="Z411" s="31" t="s">
        <v>76</v>
      </c>
      <c r="AA411" s="31" t="s">
        <v>76</v>
      </c>
      <c r="AB411" s="31" t="s">
        <v>76</v>
      </c>
      <c r="AC411" s="31" t="s">
        <v>76</v>
      </c>
      <c r="AD411" s="31">
        <v>998129.51</v>
      </c>
      <c r="AE411" s="31" t="s">
        <v>76</v>
      </c>
      <c r="AF411" s="31" t="s">
        <v>76</v>
      </c>
      <c r="AG411" s="31" t="s">
        <v>76</v>
      </c>
      <c r="AH411" s="31" t="s">
        <v>76</v>
      </c>
      <c r="AI411" s="31" t="s">
        <v>76</v>
      </c>
      <c r="AJ411" s="31" t="s">
        <v>76</v>
      </c>
    </row>
    <row r="412" spans="1:36" ht="56.25" x14ac:dyDescent="0.2">
      <c r="A412" s="33" t="s">
        <v>485</v>
      </c>
      <c r="B412" s="34" t="s">
        <v>482</v>
      </c>
      <c r="C412" s="144" t="s">
        <v>956</v>
      </c>
      <c r="D412" s="145"/>
      <c r="E412" s="35">
        <v>58883900</v>
      </c>
      <c r="F412" s="35" t="s">
        <v>76</v>
      </c>
      <c r="G412" s="35">
        <v>58883900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58883900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485</v>
      </c>
      <c r="T412" s="36" t="s">
        <v>482</v>
      </c>
      <c r="U412" s="146" t="s">
        <v>956</v>
      </c>
      <c r="V412" s="141"/>
      <c r="W412" s="35">
        <v>751386.13</v>
      </c>
      <c r="X412" s="35" t="s">
        <v>76</v>
      </c>
      <c r="Y412" s="35">
        <v>751386.13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751386.13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x14ac:dyDescent="0.2">
      <c r="A413" s="33" t="s">
        <v>600</v>
      </c>
      <c r="B413" s="34" t="s">
        <v>482</v>
      </c>
      <c r="C413" s="144" t="s">
        <v>957</v>
      </c>
      <c r="D413" s="145"/>
      <c r="E413" s="35">
        <v>53326600</v>
      </c>
      <c r="F413" s="35" t="s">
        <v>76</v>
      </c>
      <c r="G413" s="35">
        <v>53326600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53326600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600</v>
      </c>
      <c r="T413" s="36" t="s">
        <v>482</v>
      </c>
      <c r="U413" s="146" t="s">
        <v>957</v>
      </c>
      <c r="V413" s="141"/>
      <c r="W413" s="35">
        <v>681886.13</v>
      </c>
      <c r="X413" s="35" t="s">
        <v>76</v>
      </c>
      <c r="Y413" s="35">
        <v>681886.13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681886.13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x14ac:dyDescent="0.2">
      <c r="A414" s="33" t="s">
        <v>602</v>
      </c>
      <c r="B414" s="34" t="s">
        <v>482</v>
      </c>
      <c r="C414" s="144" t="s">
        <v>958</v>
      </c>
      <c r="D414" s="145"/>
      <c r="E414" s="35">
        <v>40913000</v>
      </c>
      <c r="F414" s="35" t="s">
        <v>76</v>
      </c>
      <c r="G414" s="35">
        <v>40913000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40913000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602</v>
      </c>
      <c r="T414" s="36" t="s">
        <v>482</v>
      </c>
      <c r="U414" s="146" t="s">
        <v>958</v>
      </c>
      <c r="V414" s="141"/>
      <c r="W414" s="35">
        <v>681886.13</v>
      </c>
      <c r="X414" s="35" t="s">
        <v>76</v>
      </c>
      <c r="Y414" s="35">
        <v>681886.13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681886.13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2.5" x14ac:dyDescent="0.2">
      <c r="A415" s="33" t="s">
        <v>604</v>
      </c>
      <c r="B415" s="34" t="s">
        <v>482</v>
      </c>
      <c r="C415" s="144" t="s">
        <v>959</v>
      </c>
      <c r="D415" s="145"/>
      <c r="E415" s="35">
        <v>94200</v>
      </c>
      <c r="F415" s="35" t="s">
        <v>76</v>
      </c>
      <c r="G415" s="35">
        <v>94200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94200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604</v>
      </c>
      <c r="T415" s="36" t="s">
        <v>482</v>
      </c>
      <c r="U415" s="146" t="s">
        <v>959</v>
      </c>
      <c r="V415" s="141"/>
      <c r="W415" s="35" t="s">
        <v>76</v>
      </c>
      <c r="X415" s="35" t="s">
        <v>76</v>
      </c>
      <c r="Y415" s="35" t="s">
        <v>76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 t="s">
        <v>76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33.75" x14ac:dyDescent="0.2">
      <c r="A416" s="33" t="s">
        <v>606</v>
      </c>
      <c r="B416" s="34" t="s">
        <v>482</v>
      </c>
      <c r="C416" s="144" t="s">
        <v>960</v>
      </c>
      <c r="D416" s="145"/>
      <c r="E416" s="35">
        <v>12319400</v>
      </c>
      <c r="F416" s="35" t="s">
        <v>76</v>
      </c>
      <c r="G416" s="35">
        <v>12319400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12319400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606</v>
      </c>
      <c r="T416" s="36" t="s">
        <v>482</v>
      </c>
      <c r="U416" s="146" t="s">
        <v>960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2.5" x14ac:dyDescent="0.2">
      <c r="A417" s="33" t="s">
        <v>487</v>
      </c>
      <c r="B417" s="34" t="s">
        <v>482</v>
      </c>
      <c r="C417" s="144" t="s">
        <v>961</v>
      </c>
      <c r="D417" s="145"/>
      <c r="E417" s="35">
        <v>5557300</v>
      </c>
      <c r="F417" s="35" t="s">
        <v>76</v>
      </c>
      <c r="G417" s="35">
        <v>5557300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5557300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487</v>
      </c>
      <c r="T417" s="36" t="s">
        <v>482</v>
      </c>
      <c r="U417" s="146" t="s">
        <v>961</v>
      </c>
      <c r="V417" s="141"/>
      <c r="W417" s="35">
        <v>69500</v>
      </c>
      <c r="X417" s="35" t="s">
        <v>76</v>
      </c>
      <c r="Y417" s="35">
        <v>69500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69500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2.5" x14ac:dyDescent="0.2">
      <c r="A418" s="33" t="s">
        <v>489</v>
      </c>
      <c r="B418" s="34" t="s">
        <v>482</v>
      </c>
      <c r="C418" s="144" t="s">
        <v>962</v>
      </c>
      <c r="D418" s="145"/>
      <c r="E418" s="35">
        <v>4261200</v>
      </c>
      <c r="F418" s="35" t="s">
        <v>76</v>
      </c>
      <c r="G418" s="35">
        <v>4261200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4261200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489</v>
      </c>
      <c r="T418" s="36" t="s">
        <v>482</v>
      </c>
      <c r="U418" s="146" t="s">
        <v>962</v>
      </c>
      <c r="V418" s="141"/>
      <c r="W418" s="35">
        <v>69500</v>
      </c>
      <c r="X418" s="35" t="s">
        <v>76</v>
      </c>
      <c r="Y418" s="35">
        <v>69500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69500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33.75" x14ac:dyDescent="0.2">
      <c r="A419" s="33" t="s">
        <v>491</v>
      </c>
      <c r="B419" s="34" t="s">
        <v>482</v>
      </c>
      <c r="C419" s="144" t="s">
        <v>963</v>
      </c>
      <c r="D419" s="145"/>
      <c r="E419" s="35">
        <v>15200</v>
      </c>
      <c r="F419" s="35" t="s">
        <v>76</v>
      </c>
      <c r="G419" s="35">
        <v>15200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15200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491</v>
      </c>
      <c r="T419" s="36" t="s">
        <v>482</v>
      </c>
      <c r="U419" s="146" t="s">
        <v>963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33.75" x14ac:dyDescent="0.2">
      <c r="A420" s="33" t="s">
        <v>493</v>
      </c>
      <c r="B420" s="34" t="s">
        <v>482</v>
      </c>
      <c r="C420" s="144" t="s">
        <v>964</v>
      </c>
      <c r="D420" s="145"/>
      <c r="E420" s="35">
        <v>1280900</v>
      </c>
      <c r="F420" s="35" t="s">
        <v>76</v>
      </c>
      <c r="G420" s="35">
        <v>1280900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1280900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493</v>
      </c>
      <c r="T420" s="36" t="s">
        <v>482</v>
      </c>
      <c r="U420" s="146" t="s">
        <v>964</v>
      </c>
      <c r="V420" s="141"/>
      <c r="W420" s="35" t="s">
        <v>76</v>
      </c>
      <c r="X420" s="35" t="s">
        <v>76</v>
      </c>
      <c r="Y420" s="35" t="s">
        <v>76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 t="s">
        <v>76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22.5" x14ac:dyDescent="0.2">
      <c r="A421" s="33" t="s">
        <v>495</v>
      </c>
      <c r="B421" s="34" t="s">
        <v>482</v>
      </c>
      <c r="C421" s="144" t="s">
        <v>965</v>
      </c>
      <c r="D421" s="145"/>
      <c r="E421" s="35">
        <v>3570900</v>
      </c>
      <c r="F421" s="35" t="s">
        <v>76</v>
      </c>
      <c r="G421" s="35">
        <v>3570900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3570900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495</v>
      </c>
      <c r="T421" s="36" t="s">
        <v>482</v>
      </c>
      <c r="U421" s="146" t="s">
        <v>965</v>
      </c>
      <c r="V421" s="141"/>
      <c r="W421" s="35">
        <v>229743.38</v>
      </c>
      <c r="X421" s="35" t="s">
        <v>76</v>
      </c>
      <c r="Y421" s="35">
        <v>229743.38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229743.38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22.5" x14ac:dyDescent="0.2">
      <c r="A422" s="33" t="s">
        <v>497</v>
      </c>
      <c r="B422" s="34" t="s">
        <v>482</v>
      </c>
      <c r="C422" s="144" t="s">
        <v>966</v>
      </c>
      <c r="D422" s="145"/>
      <c r="E422" s="35">
        <v>3570900</v>
      </c>
      <c r="F422" s="35" t="s">
        <v>76</v>
      </c>
      <c r="G422" s="35">
        <v>3570900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3570900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497</v>
      </c>
      <c r="T422" s="36" t="s">
        <v>482</v>
      </c>
      <c r="U422" s="146" t="s">
        <v>966</v>
      </c>
      <c r="V422" s="141"/>
      <c r="W422" s="35">
        <v>229743.38</v>
      </c>
      <c r="X422" s="35" t="s">
        <v>76</v>
      </c>
      <c r="Y422" s="35">
        <v>229743.38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229743.38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2.5" x14ac:dyDescent="0.2">
      <c r="A423" s="33" t="s">
        <v>499</v>
      </c>
      <c r="B423" s="34" t="s">
        <v>482</v>
      </c>
      <c r="C423" s="144" t="s">
        <v>967</v>
      </c>
      <c r="D423" s="145"/>
      <c r="E423" s="35">
        <v>845300</v>
      </c>
      <c r="F423" s="35" t="s">
        <v>76</v>
      </c>
      <c r="G423" s="35">
        <v>845300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845300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499</v>
      </c>
      <c r="T423" s="36" t="s">
        <v>482</v>
      </c>
      <c r="U423" s="146" t="s">
        <v>967</v>
      </c>
      <c r="V423" s="141"/>
      <c r="W423" s="35">
        <v>124224.01</v>
      </c>
      <c r="X423" s="35" t="s">
        <v>76</v>
      </c>
      <c r="Y423" s="35">
        <v>124224.01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124224.01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501</v>
      </c>
      <c r="B424" s="34" t="s">
        <v>482</v>
      </c>
      <c r="C424" s="144" t="s">
        <v>968</v>
      </c>
      <c r="D424" s="145"/>
      <c r="E424" s="35">
        <v>1875200</v>
      </c>
      <c r="F424" s="35" t="s">
        <v>76</v>
      </c>
      <c r="G424" s="35">
        <v>1875200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1875200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501</v>
      </c>
      <c r="T424" s="36" t="s">
        <v>482</v>
      </c>
      <c r="U424" s="146" t="s">
        <v>968</v>
      </c>
      <c r="V424" s="141"/>
      <c r="W424" s="35">
        <v>90214.8</v>
      </c>
      <c r="X424" s="35" t="s">
        <v>76</v>
      </c>
      <c r="Y424" s="35">
        <v>90214.8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90214.8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x14ac:dyDescent="0.2">
      <c r="A425" s="33" t="s">
        <v>503</v>
      </c>
      <c r="B425" s="34" t="s">
        <v>482</v>
      </c>
      <c r="C425" s="144" t="s">
        <v>969</v>
      </c>
      <c r="D425" s="145"/>
      <c r="E425" s="35">
        <v>850400</v>
      </c>
      <c r="F425" s="35" t="s">
        <v>76</v>
      </c>
      <c r="G425" s="35">
        <v>850400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850400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503</v>
      </c>
      <c r="T425" s="36" t="s">
        <v>482</v>
      </c>
      <c r="U425" s="146" t="s">
        <v>969</v>
      </c>
      <c r="V425" s="141"/>
      <c r="W425" s="35">
        <v>15304.57</v>
      </c>
      <c r="X425" s="35" t="s">
        <v>76</v>
      </c>
      <c r="Y425" s="35">
        <v>15304.57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15304.57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x14ac:dyDescent="0.2">
      <c r="A426" s="33" t="s">
        <v>505</v>
      </c>
      <c r="B426" s="34" t="s">
        <v>482</v>
      </c>
      <c r="C426" s="144" t="s">
        <v>970</v>
      </c>
      <c r="D426" s="145"/>
      <c r="E426" s="35">
        <v>238000</v>
      </c>
      <c r="F426" s="35" t="s">
        <v>76</v>
      </c>
      <c r="G426" s="35">
        <v>238000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238000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505</v>
      </c>
      <c r="T426" s="36" t="s">
        <v>482</v>
      </c>
      <c r="U426" s="146" t="s">
        <v>970</v>
      </c>
      <c r="V426" s="141"/>
      <c r="W426" s="35">
        <v>17000</v>
      </c>
      <c r="X426" s="35" t="s">
        <v>76</v>
      </c>
      <c r="Y426" s="35">
        <v>17000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17000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22.5" x14ac:dyDescent="0.2">
      <c r="A427" s="33" t="s">
        <v>878</v>
      </c>
      <c r="B427" s="34" t="s">
        <v>482</v>
      </c>
      <c r="C427" s="144" t="s">
        <v>971</v>
      </c>
      <c r="D427" s="145"/>
      <c r="E427" s="35">
        <v>14000</v>
      </c>
      <c r="F427" s="35" t="s">
        <v>76</v>
      </c>
      <c r="G427" s="35">
        <v>14000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14000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878</v>
      </c>
      <c r="T427" s="36" t="s">
        <v>482</v>
      </c>
      <c r="U427" s="146" t="s">
        <v>971</v>
      </c>
      <c r="V427" s="141"/>
      <c r="W427" s="35" t="s">
        <v>76</v>
      </c>
      <c r="X427" s="35" t="s">
        <v>76</v>
      </c>
      <c r="Y427" s="35" t="s">
        <v>76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 t="s">
        <v>76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x14ac:dyDescent="0.2">
      <c r="A428" s="33" t="s">
        <v>880</v>
      </c>
      <c r="B428" s="34" t="s">
        <v>482</v>
      </c>
      <c r="C428" s="144" t="s">
        <v>972</v>
      </c>
      <c r="D428" s="145"/>
      <c r="E428" s="35">
        <v>224000</v>
      </c>
      <c r="F428" s="35" t="s">
        <v>76</v>
      </c>
      <c r="G428" s="35">
        <v>224000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224000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880</v>
      </c>
      <c r="T428" s="36" t="s">
        <v>482</v>
      </c>
      <c r="U428" s="146" t="s">
        <v>972</v>
      </c>
      <c r="V428" s="141"/>
      <c r="W428" s="35">
        <v>17000</v>
      </c>
      <c r="X428" s="35" t="s">
        <v>76</v>
      </c>
      <c r="Y428" s="35">
        <v>17000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17000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x14ac:dyDescent="0.2">
      <c r="A429" s="33" t="s">
        <v>513</v>
      </c>
      <c r="B429" s="34" t="s">
        <v>482</v>
      </c>
      <c r="C429" s="144" t="s">
        <v>973</v>
      </c>
      <c r="D429" s="145"/>
      <c r="E429" s="35">
        <v>7500</v>
      </c>
      <c r="F429" s="35" t="s">
        <v>76</v>
      </c>
      <c r="G429" s="35">
        <v>7500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7500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513</v>
      </c>
      <c r="T429" s="36" t="s">
        <v>482</v>
      </c>
      <c r="U429" s="146" t="s">
        <v>973</v>
      </c>
      <c r="V429" s="141"/>
      <c r="W429" s="35" t="s">
        <v>76</v>
      </c>
      <c r="X429" s="35" t="s">
        <v>76</v>
      </c>
      <c r="Y429" s="35" t="s">
        <v>76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 t="s">
        <v>76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x14ac:dyDescent="0.2">
      <c r="A430" s="33" t="s">
        <v>515</v>
      </c>
      <c r="B430" s="34" t="s">
        <v>482</v>
      </c>
      <c r="C430" s="144" t="s">
        <v>974</v>
      </c>
      <c r="D430" s="145"/>
      <c r="E430" s="35">
        <v>7500</v>
      </c>
      <c r="F430" s="35" t="s">
        <v>76</v>
      </c>
      <c r="G430" s="35">
        <v>7500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7500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515</v>
      </c>
      <c r="T430" s="36" t="s">
        <v>482</v>
      </c>
      <c r="U430" s="146" t="s">
        <v>974</v>
      </c>
      <c r="V430" s="141"/>
      <c r="W430" s="35" t="s">
        <v>76</v>
      </c>
      <c r="X430" s="35" t="s">
        <v>76</v>
      </c>
      <c r="Y430" s="35" t="s">
        <v>76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 t="s">
        <v>76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517</v>
      </c>
      <c r="B431" s="34" t="s">
        <v>482</v>
      </c>
      <c r="C431" s="144" t="s">
        <v>975</v>
      </c>
      <c r="D431" s="145"/>
      <c r="E431" s="35">
        <v>7500</v>
      </c>
      <c r="F431" s="35" t="s">
        <v>76</v>
      </c>
      <c r="G431" s="35">
        <v>7500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7500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517</v>
      </c>
      <c r="T431" s="36" t="s">
        <v>482</v>
      </c>
      <c r="U431" s="146" t="s">
        <v>975</v>
      </c>
      <c r="V431" s="141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29" t="s">
        <v>976</v>
      </c>
      <c r="B432" s="30" t="s">
        <v>482</v>
      </c>
      <c r="C432" s="142" t="s">
        <v>977</v>
      </c>
      <c r="D432" s="143"/>
      <c r="E432" s="31">
        <v>170716399.34999999</v>
      </c>
      <c r="F432" s="31" t="s">
        <v>76</v>
      </c>
      <c r="G432" s="31">
        <v>170716399.34999999</v>
      </c>
      <c r="H432" s="31" t="s">
        <v>76</v>
      </c>
      <c r="I432" s="31" t="s">
        <v>76</v>
      </c>
      <c r="J432" s="31" t="s">
        <v>76</v>
      </c>
      <c r="K432" s="31" t="s">
        <v>76</v>
      </c>
      <c r="L432" s="31">
        <v>170716399.34999999</v>
      </c>
      <c r="M432" s="31" t="s">
        <v>76</v>
      </c>
      <c r="N432" s="31" t="s">
        <v>76</v>
      </c>
      <c r="O432" s="31" t="s">
        <v>76</v>
      </c>
      <c r="P432" s="31" t="s">
        <v>76</v>
      </c>
      <c r="Q432" s="31" t="s">
        <v>76</v>
      </c>
      <c r="R432" s="31" t="s">
        <v>76</v>
      </c>
      <c r="S432" s="29" t="s">
        <v>976</v>
      </c>
      <c r="T432" s="32" t="s">
        <v>482</v>
      </c>
      <c r="U432" s="140" t="s">
        <v>977</v>
      </c>
      <c r="V432" s="141"/>
      <c r="W432" s="31">
        <v>10842599.41</v>
      </c>
      <c r="X432" s="31" t="s">
        <v>76</v>
      </c>
      <c r="Y432" s="31">
        <v>10842599.41</v>
      </c>
      <c r="Z432" s="31" t="s">
        <v>76</v>
      </c>
      <c r="AA432" s="31" t="s">
        <v>76</v>
      </c>
      <c r="AB432" s="31" t="s">
        <v>76</v>
      </c>
      <c r="AC432" s="31" t="s">
        <v>76</v>
      </c>
      <c r="AD432" s="31">
        <v>10842599.41</v>
      </c>
      <c r="AE432" s="31" t="s">
        <v>76</v>
      </c>
      <c r="AF432" s="31" t="s">
        <v>76</v>
      </c>
      <c r="AG432" s="31" t="s">
        <v>76</v>
      </c>
      <c r="AH432" s="31" t="s">
        <v>76</v>
      </c>
      <c r="AI432" s="31" t="s">
        <v>76</v>
      </c>
      <c r="AJ432" s="31" t="s">
        <v>76</v>
      </c>
    </row>
    <row r="433" spans="1:36" ht="56.25" x14ac:dyDescent="0.2">
      <c r="A433" s="33" t="s">
        <v>485</v>
      </c>
      <c r="B433" s="34" t="s">
        <v>482</v>
      </c>
      <c r="C433" s="144" t="s">
        <v>978</v>
      </c>
      <c r="D433" s="145"/>
      <c r="E433" s="35">
        <v>31420800</v>
      </c>
      <c r="F433" s="35" t="s">
        <v>76</v>
      </c>
      <c r="G433" s="35">
        <v>31420800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31420800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485</v>
      </c>
      <c r="T433" s="36" t="s">
        <v>482</v>
      </c>
      <c r="U433" s="146" t="s">
        <v>978</v>
      </c>
      <c r="V433" s="141"/>
      <c r="W433" s="35">
        <v>693909.32</v>
      </c>
      <c r="X433" s="35" t="s">
        <v>76</v>
      </c>
      <c r="Y433" s="35">
        <v>693909.32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693909.32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x14ac:dyDescent="0.2">
      <c r="A434" s="33" t="s">
        <v>600</v>
      </c>
      <c r="B434" s="34" t="s">
        <v>482</v>
      </c>
      <c r="C434" s="144" t="s">
        <v>979</v>
      </c>
      <c r="D434" s="145"/>
      <c r="E434" s="35">
        <v>29449000</v>
      </c>
      <c r="F434" s="35" t="s">
        <v>76</v>
      </c>
      <c r="G434" s="35">
        <v>29449000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29449000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600</v>
      </c>
      <c r="T434" s="36" t="s">
        <v>482</v>
      </c>
      <c r="U434" s="146" t="s">
        <v>979</v>
      </c>
      <c r="V434" s="141"/>
      <c r="W434" s="35">
        <v>650209.31999999995</v>
      </c>
      <c r="X434" s="35" t="s">
        <v>76</v>
      </c>
      <c r="Y434" s="35">
        <v>650209.31999999995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650209.31999999995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x14ac:dyDescent="0.2">
      <c r="A435" s="33" t="s">
        <v>602</v>
      </c>
      <c r="B435" s="34" t="s">
        <v>482</v>
      </c>
      <c r="C435" s="144" t="s">
        <v>980</v>
      </c>
      <c r="D435" s="145"/>
      <c r="E435" s="35">
        <v>22647100</v>
      </c>
      <c r="F435" s="35" t="s">
        <v>76</v>
      </c>
      <c r="G435" s="35">
        <v>22647100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22647100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602</v>
      </c>
      <c r="T435" s="36" t="s">
        <v>482</v>
      </c>
      <c r="U435" s="146" t="s">
        <v>980</v>
      </c>
      <c r="V435" s="141"/>
      <c r="W435" s="35">
        <v>650209.31999999995</v>
      </c>
      <c r="X435" s="35" t="s">
        <v>76</v>
      </c>
      <c r="Y435" s="35">
        <v>650209.31999999995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650209.31999999995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2.5" x14ac:dyDescent="0.2">
      <c r="A436" s="33" t="s">
        <v>604</v>
      </c>
      <c r="B436" s="34" t="s">
        <v>482</v>
      </c>
      <c r="C436" s="144" t="s">
        <v>981</v>
      </c>
      <c r="D436" s="145"/>
      <c r="E436" s="35">
        <v>600</v>
      </c>
      <c r="F436" s="35" t="s">
        <v>76</v>
      </c>
      <c r="G436" s="35">
        <v>600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600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604</v>
      </c>
      <c r="T436" s="36" t="s">
        <v>482</v>
      </c>
      <c r="U436" s="146" t="s">
        <v>981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33.75" x14ac:dyDescent="0.2">
      <c r="A437" s="33" t="s">
        <v>606</v>
      </c>
      <c r="B437" s="34" t="s">
        <v>482</v>
      </c>
      <c r="C437" s="144" t="s">
        <v>982</v>
      </c>
      <c r="D437" s="145"/>
      <c r="E437" s="35">
        <v>6801300</v>
      </c>
      <c r="F437" s="35" t="s">
        <v>76</v>
      </c>
      <c r="G437" s="35">
        <v>6801300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6801300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606</v>
      </c>
      <c r="T437" s="36" t="s">
        <v>482</v>
      </c>
      <c r="U437" s="146" t="s">
        <v>982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2.5" x14ac:dyDescent="0.2">
      <c r="A438" s="33" t="s">
        <v>487</v>
      </c>
      <c r="B438" s="34" t="s">
        <v>482</v>
      </c>
      <c r="C438" s="144" t="s">
        <v>983</v>
      </c>
      <c r="D438" s="145"/>
      <c r="E438" s="35">
        <v>1971800</v>
      </c>
      <c r="F438" s="35" t="s">
        <v>76</v>
      </c>
      <c r="G438" s="35">
        <v>1971800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1971800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487</v>
      </c>
      <c r="T438" s="36" t="s">
        <v>482</v>
      </c>
      <c r="U438" s="146" t="s">
        <v>983</v>
      </c>
      <c r="V438" s="141"/>
      <c r="W438" s="35">
        <v>43700</v>
      </c>
      <c r="X438" s="35" t="s">
        <v>76</v>
      </c>
      <c r="Y438" s="35">
        <v>43700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43700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2.5" x14ac:dyDescent="0.2">
      <c r="A439" s="33" t="s">
        <v>489</v>
      </c>
      <c r="B439" s="34" t="s">
        <v>482</v>
      </c>
      <c r="C439" s="144" t="s">
        <v>984</v>
      </c>
      <c r="D439" s="145"/>
      <c r="E439" s="35">
        <v>1509300</v>
      </c>
      <c r="F439" s="35" t="s">
        <v>76</v>
      </c>
      <c r="G439" s="35">
        <v>1509300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1509300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489</v>
      </c>
      <c r="T439" s="36" t="s">
        <v>482</v>
      </c>
      <c r="U439" s="146" t="s">
        <v>984</v>
      </c>
      <c r="V439" s="141"/>
      <c r="W439" s="35">
        <v>43700</v>
      </c>
      <c r="X439" s="35" t="s">
        <v>76</v>
      </c>
      <c r="Y439" s="35">
        <v>43700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43700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33.75" x14ac:dyDescent="0.2">
      <c r="A440" s="33" t="s">
        <v>491</v>
      </c>
      <c r="B440" s="34" t="s">
        <v>482</v>
      </c>
      <c r="C440" s="144" t="s">
        <v>985</v>
      </c>
      <c r="D440" s="145"/>
      <c r="E440" s="35">
        <v>7600</v>
      </c>
      <c r="F440" s="35" t="s">
        <v>76</v>
      </c>
      <c r="G440" s="35">
        <v>7600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7600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491</v>
      </c>
      <c r="T440" s="36" t="s">
        <v>482</v>
      </c>
      <c r="U440" s="146" t="s">
        <v>985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33.75" x14ac:dyDescent="0.2">
      <c r="A441" s="33" t="s">
        <v>493</v>
      </c>
      <c r="B441" s="34" t="s">
        <v>482</v>
      </c>
      <c r="C441" s="144" t="s">
        <v>986</v>
      </c>
      <c r="D441" s="145"/>
      <c r="E441" s="35">
        <v>454900</v>
      </c>
      <c r="F441" s="35" t="s">
        <v>76</v>
      </c>
      <c r="G441" s="35">
        <v>454900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454900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493</v>
      </c>
      <c r="T441" s="36" t="s">
        <v>482</v>
      </c>
      <c r="U441" s="146" t="s">
        <v>986</v>
      </c>
      <c r="V441" s="141"/>
      <c r="W441" s="35" t="s">
        <v>76</v>
      </c>
      <c r="X441" s="35" t="s">
        <v>76</v>
      </c>
      <c r="Y441" s="35" t="s">
        <v>76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 t="s">
        <v>76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2.5" x14ac:dyDescent="0.2">
      <c r="A442" s="33" t="s">
        <v>495</v>
      </c>
      <c r="B442" s="34" t="s">
        <v>482</v>
      </c>
      <c r="C442" s="144" t="s">
        <v>987</v>
      </c>
      <c r="D442" s="145"/>
      <c r="E442" s="35">
        <v>1289500</v>
      </c>
      <c r="F442" s="35" t="s">
        <v>76</v>
      </c>
      <c r="G442" s="35">
        <v>1289500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1289500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495</v>
      </c>
      <c r="T442" s="36" t="s">
        <v>482</v>
      </c>
      <c r="U442" s="146" t="s">
        <v>987</v>
      </c>
      <c r="V442" s="141"/>
      <c r="W442" s="35">
        <v>64314.09</v>
      </c>
      <c r="X442" s="35" t="s">
        <v>76</v>
      </c>
      <c r="Y442" s="35">
        <v>64314.09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64314.09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2.5" x14ac:dyDescent="0.2">
      <c r="A443" s="33" t="s">
        <v>497</v>
      </c>
      <c r="B443" s="34" t="s">
        <v>482</v>
      </c>
      <c r="C443" s="144" t="s">
        <v>988</v>
      </c>
      <c r="D443" s="145"/>
      <c r="E443" s="35">
        <v>1289500</v>
      </c>
      <c r="F443" s="35" t="s">
        <v>76</v>
      </c>
      <c r="G443" s="35">
        <v>1289500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1289500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497</v>
      </c>
      <c r="T443" s="36" t="s">
        <v>482</v>
      </c>
      <c r="U443" s="146" t="s">
        <v>988</v>
      </c>
      <c r="V443" s="141"/>
      <c r="W443" s="35">
        <v>64314.09</v>
      </c>
      <c r="X443" s="35" t="s">
        <v>76</v>
      </c>
      <c r="Y443" s="35">
        <v>64314.09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64314.09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2.5" x14ac:dyDescent="0.2">
      <c r="A444" s="33" t="s">
        <v>499</v>
      </c>
      <c r="B444" s="34" t="s">
        <v>482</v>
      </c>
      <c r="C444" s="144" t="s">
        <v>989</v>
      </c>
      <c r="D444" s="145"/>
      <c r="E444" s="35">
        <v>194700</v>
      </c>
      <c r="F444" s="35" t="s">
        <v>76</v>
      </c>
      <c r="G444" s="35">
        <v>194700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194700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499</v>
      </c>
      <c r="T444" s="36" t="s">
        <v>482</v>
      </c>
      <c r="U444" s="146" t="s">
        <v>989</v>
      </c>
      <c r="V444" s="141"/>
      <c r="W444" s="35">
        <v>10138.83</v>
      </c>
      <c r="X444" s="35" t="s">
        <v>76</v>
      </c>
      <c r="Y444" s="35">
        <v>10138.83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10138.83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33" t="s">
        <v>501</v>
      </c>
      <c r="B445" s="34" t="s">
        <v>482</v>
      </c>
      <c r="C445" s="144" t="s">
        <v>990</v>
      </c>
      <c r="D445" s="145"/>
      <c r="E445" s="35">
        <v>972700</v>
      </c>
      <c r="F445" s="35" t="s">
        <v>76</v>
      </c>
      <c r="G445" s="35">
        <v>972700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972700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501</v>
      </c>
      <c r="T445" s="36" t="s">
        <v>482</v>
      </c>
      <c r="U445" s="146" t="s">
        <v>990</v>
      </c>
      <c r="V445" s="141"/>
      <c r="W445" s="35">
        <v>49894.45</v>
      </c>
      <c r="X445" s="35" t="s">
        <v>76</v>
      </c>
      <c r="Y445" s="35">
        <v>49894.45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49894.45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x14ac:dyDescent="0.2">
      <c r="A446" s="33" t="s">
        <v>503</v>
      </c>
      <c r="B446" s="34" t="s">
        <v>482</v>
      </c>
      <c r="C446" s="144" t="s">
        <v>991</v>
      </c>
      <c r="D446" s="145"/>
      <c r="E446" s="35">
        <v>122100</v>
      </c>
      <c r="F446" s="35" t="s">
        <v>76</v>
      </c>
      <c r="G446" s="35">
        <v>122100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122100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503</v>
      </c>
      <c r="T446" s="36" t="s">
        <v>482</v>
      </c>
      <c r="U446" s="146" t="s">
        <v>991</v>
      </c>
      <c r="V446" s="141"/>
      <c r="W446" s="35">
        <v>4280.8100000000004</v>
      </c>
      <c r="X446" s="35" t="s">
        <v>76</v>
      </c>
      <c r="Y446" s="35">
        <v>4280.8100000000004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4280.8100000000004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2.5" x14ac:dyDescent="0.2">
      <c r="A447" s="33" t="s">
        <v>617</v>
      </c>
      <c r="B447" s="34" t="s">
        <v>482</v>
      </c>
      <c r="C447" s="144" t="s">
        <v>992</v>
      </c>
      <c r="D447" s="145"/>
      <c r="E447" s="35">
        <v>5700900</v>
      </c>
      <c r="F447" s="35" t="s">
        <v>76</v>
      </c>
      <c r="G447" s="35">
        <v>5700900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5700900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617</v>
      </c>
      <c r="T447" s="36" t="s">
        <v>482</v>
      </c>
      <c r="U447" s="146" t="s">
        <v>992</v>
      </c>
      <c r="V447" s="141"/>
      <c r="W447" s="35" t="s">
        <v>76</v>
      </c>
      <c r="X447" s="35" t="s">
        <v>76</v>
      </c>
      <c r="Y447" s="35" t="s">
        <v>76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 t="s">
        <v>76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619</v>
      </c>
      <c r="B448" s="34" t="s">
        <v>482</v>
      </c>
      <c r="C448" s="144" t="s">
        <v>993</v>
      </c>
      <c r="D448" s="145"/>
      <c r="E448" s="35">
        <v>5700900</v>
      </c>
      <c r="F448" s="35" t="s">
        <v>76</v>
      </c>
      <c r="G448" s="35">
        <v>5700900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5700900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619</v>
      </c>
      <c r="T448" s="36" t="s">
        <v>482</v>
      </c>
      <c r="U448" s="146" t="s">
        <v>993</v>
      </c>
      <c r="V448" s="141"/>
      <c r="W448" s="35" t="s">
        <v>76</v>
      </c>
      <c r="X448" s="35" t="s">
        <v>76</v>
      </c>
      <c r="Y448" s="35" t="s">
        <v>76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 t="s">
        <v>76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3.75" x14ac:dyDescent="0.2">
      <c r="A449" s="33" t="s">
        <v>621</v>
      </c>
      <c r="B449" s="34" t="s">
        <v>482</v>
      </c>
      <c r="C449" s="144" t="s">
        <v>994</v>
      </c>
      <c r="D449" s="145"/>
      <c r="E449" s="35">
        <v>5700900</v>
      </c>
      <c r="F449" s="35" t="s">
        <v>76</v>
      </c>
      <c r="G449" s="35">
        <v>5700900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5700900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621</v>
      </c>
      <c r="T449" s="36" t="s">
        <v>482</v>
      </c>
      <c r="U449" s="146" t="s">
        <v>994</v>
      </c>
      <c r="V449" s="141"/>
      <c r="W449" s="35" t="s">
        <v>76</v>
      </c>
      <c r="X449" s="35" t="s">
        <v>76</v>
      </c>
      <c r="Y449" s="35" t="s">
        <v>76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 t="s">
        <v>76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2.5" x14ac:dyDescent="0.2">
      <c r="A450" s="33" t="s">
        <v>665</v>
      </c>
      <c r="B450" s="34" t="s">
        <v>482</v>
      </c>
      <c r="C450" s="144" t="s">
        <v>995</v>
      </c>
      <c r="D450" s="145"/>
      <c r="E450" s="35">
        <v>132305199.34999999</v>
      </c>
      <c r="F450" s="35" t="s">
        <v>76</v>
      </c>
      <c r="G450" s="35">
        <v>132305199.34999999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132305199.34999999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665</v>
      </c>
      <c r="T450" s="36" t="s">
        <v>482</v>
      </c>
      <c r="U450" s="146" t="s">
        <v>995</v>
      </c>
      <c r="V450" s="141"/>
      <c r="W450" s="35">
        <v>10084376</v>
      </c>
      <c r="X450" s="35" t="s">
        <v>76</v>
      </c>
      <c r="Y450" s="35">
        <v>10084376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10084376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x14ac:dyDescent="0.2">
      <c r="A451" s="33" t="s">
        <v>667</v>
      </c>
      <c r="B451" s="34" t="s">
        <v>482</v>
      </c>
      <c r="C451" s="144" t="s">
        <v>996</v>
      </c>
      <c r="D451" s="145"/>
      <c r="E451" s="35">
        <v>132305199.34999999</v>
      </c>
      <c r="F451" s="35" t="s">
        <v>76</v>
      </c>
      <c r="G451" s="35">
        <v>132305199.34999999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132305199.34999999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667</v>
      </c>
      <c r="T451" s="36" t="s">
        <v>482</v>
      </c>
      <c r="U451" s="146" t="s">
        <v>996</v>
      </c>
      <c r="V451" s="141"/>
      <c r="W451" s="35">
        <v>10084376</v>
      </c>
      <c r="X451" s="35" t="s">
        <v>76</v>
      </c>
      <c r="Y451" s="35">
        <v>10084376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10084376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45" x14ac:dyDescent="0.2">
      <c r="A452" s="33" t="s">
        <v>669</v>
      </c>
      <c r="B452" s="34" t="s">
        <v>482</v>
      </c>
      <c r="C452" s="144" t="s">
        <v>997</v>
      </c>
      <c r="D452" s="145"/>
      <c r="E452" s="35">
        <v>106481400</v>
      </c>
      <c r="F452" s="35" t="s">
        <v>76</v>
      </c>
      <c r="G452" s="35">
        <v>106481400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106481400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669</v>
      </c>
      <c r="T452" s="36" t="s">
        <v>482</v>
      </c>
      <c r="U452" s="146" t="s">
        <v>997</v>
      </c>
      <c r="V452" s="141"/>
      <c r="W452" s="35">
        <v>10084376</v>
      </c>
      <c r="X452" s="35" t="s">
        <v>76</v>
      </c>
      <c r="Y452" s="35">
        <v>10084376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10084376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x14ac:dyDescent="0.2">
      <c r="A453" s="33" t="s">
        <v>671</v>
      </c>
      <c r="B453" s="34" t="s">
        <v>482</v>
      </c>
      <c r="C453" s="144" t="s">
        <v>998</v>
      </c>
      <c r="D453" s="145"/>
      <c r="E453" s="35">
        <v>25823799.350000001</v>
      </c>
      <c r="F453" s="35" t="s">
        <v>76</v>
      </c>
      <c r="G453" s="35">
        <v>25823799.350000001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25823799.350000001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671</v>
      </c>
      <c r="T453" s="36" t="s">
        <v>482</v>
      </c>
      <c r="U453" s="146" t="s">
        <v>998</v>
      </c>
      <c r="V453" s="141"/>
      <c r="W453" s="35" t="s">
        <v>76</v>
      </c>
      <c r="X453" s="35" t="s">
        <v>76</v>
      </c>
      <c r="Y453" s="35" t="s">
        <v>76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 t="s">
        <v>76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29" t="s">
        <v>999</v>
      </c>
      <c r="B454" s="30" t="s">
        <v>482</v>
      </c>
      <c r="C454" s="142" t="s">
        <v>1000</v>
      </c>
      <c r="D454" s="143"/>
      <c r="E454" s="31">
        <v>138006099.34999999</v>
      </c>
      <c r="F454" s="31" t="s">
        <v>76</v>
      </c>
      <c r="G454" s="31">
        <v>138006099.34999999</v>
      </c>
      <c r="H454" s="31" t="s">
        <v>76</v>
      </c>
      <c r="I454" s="31" t="s">
        <v>76</v>
      </c>
      <c r="J454" s="31" t="s">
        <v>76</v>
      </c>
      <c r="K454" s="31" t="s">
        <v>76</v>
      </c>
      <c r="L454" s="31">
        <v>138006099.34999999</v>
      </c>
      <c r="M454" s="31" t="s">
        <v>76</v>
      </c>
      <c r="N454" s="31" t="s">
        <v>76</v>
      </c>
      <c r="O454" s="31" t="s">
        <v>76</v>
      </c>
      <c r="P454" s="31" t="s">
        <v>76</v>
      </c>
      <c r="Q454" s="31" t="s">
        <v>76</v>
      </c>
      <c r="R454" s="31" t="s">
        <v>76</v>
      </c>
      <c r="S454" s="29" t="s">
        <v>999</v>
      </c>
      <c r="T454" s="32" t="s">
        <v>482</v>
      </c>
      <c r="U454" s="140" t="s">
        <v>1000</v>
      </c>
      <c r="V454" s="141"/>
      <c r="W454" s="31">
        <v>10084376</v>
      </c>
      <c r="X454" s="31" t="s">
        <v>76</v>
      </c>
      <c r="Y454" s="31">
        <v>10084376</v>
      </c>
      <c r="Z454" s="31" t="s">
        <v>76</v>
      </c>
      <c r="AA454" s="31" t="s">
        <v>76</v>
      </c>
      <c r="AB454" s="31" t="s">
        <v>76</v>
      </c>
      <c r="AC454" s="31" t="s">
        <v>76</v>
      </c>
      <c r="AD454" s="31">
        <v>10084376</v>
      </c>
      <c r="AE454" s="31" t="s">
        <v>76</v>
      </c>
      <c r="AF454" s="31" t="s">
        <v>76</v>
      </c>
      <c r="AG454" s="31" t="s">
        <v>76</v>
      </c>
      <c r="AH454" s="31" t="s">
        <v>76</v>
      </c>
      <c r="AI454" s="31" t="s">
        <v>76</v>
      </c>
      <c r="AJ454" s="31" t="s">
        <v>76</v>
      </c>
    </row>
    <row r="455" spans="1:36" ht="22.5" x14ac:dyDescent="0.2">
      <c r="A455" s="33" t="s">
        <v>617</v>
      </c>
      <c r="B455" s="34" t="s">
        <v>482</v>
      </c>
      <c r="C455" s="144" t="s">
        <v>1001</v>
      </c>
      <c r="D455" s="145"/>
      <c r="E455" s="35">
        <v>5700900</v>
      </c>
      <c r="F455" s="35" t="s">
        <v>76</v>
      </c>
      <c r="G455" s="35">
        <v>5700900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5700900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617</v>
      </c>
      <c r="T455" s="36" t="s">
        <v>482</v>
      </c>
      <c r="U455" s="146" t="s">
        <v>1001</v>
      </c>
      <c r="V455" s="141"/>
      <c r="W455" s="35" t="s">
        <v>76</v>
      </c>
      <c r="X455" s="35" t="s">
        <v>76</v>
      </c>
      <c r="Y455" s="35" t="s">
        <v>76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 t="s">
        <v>76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x14ac:dyDescent="0.2">
      <c r="A456" s="33" t="s">
        <v>619</v>
      </c>
      <c r="B456" s="34" t="s">
        <v>482</v>
      </c>
      <c r="C456" s="144" t="s">
        <v>1002</v>
      </c>
      <c r="D456" s="145"/>
      <c r="E456" s="35">
        <v>5700900</v>
      </c>
      <c r="F456" s="35" t="s">
        <v>76</v>
      </c>
      <c r="G456" s="35">
        <v>5700900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5700900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619</v>
      </c>
      <c r="T456" s="36" t="s">
        <v>482</v>
      </c>
      <c r="U456" s="146" t="s">
        <v>1002</v>
      </c>
      <c r="V456" s="141"/>
      <c r="W456" s="35" t="s">
        <v>76</v>
      </c>
      <c r="X456" s="35" t="s">
        <v>76</v>
      </c>
      <c r="Y456" s="35" t="s">
        <v>76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 t="s">
        <v>76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33.75" x14ac:dyDescent="0.2">
      <c r="A457" s="33" t="s">
        <v>621</v>
      </c>
      <c r="B457" s="34" t="s">
        <v>482</v>
      </c>
      <c r="C457" s="144" t="s">
        <v>1003</v>
      </c>
      <c r="D457" s="145"/>
      <c r="E457" s="35">
        <v>5700900</v>
      </c>
      <c r="F457" s="35" t="s">
        <v>76</v>
      </c>
      <c r="G457" s="35">
        <v>5700900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5700900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621</v>
      </c>
      <c r="T457" s="36" t="s">
        <v>482</v>
      </c>
      <c r="U457" s="146" t="s">
        <v>1003</v>
      </c>
      <c r="V457" s="141"/>
      <c r="W457" s="35" t="s">
        <v>76</v>
      </c>
      <c r="X457" s="35" t="s">
        <v>76</v>
      </c>
      <c r="Y457" s="35" t="s">
        <v>76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 t="s">
        <v>76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2.5" x14ac:dyDescent="0.2">
      <c r="A458" s="33" t="s">
        <v>665</v>
      </c>
      <c r="B458" s="34" t="s">
        <v>482</v>
      </c>
      <c r="C458" s="144" t="s">
        <v>1004</v>
      </c>
      <c r="D458" s="145"/>
      <c r="E458" s="35">
        <v>132305199.34999999</v>
      </c>
      <c r="F458" s="35" t="s">
        <v>76</v>
      </c>
      <c r="G458" s="35">
        <v>132305199.34999999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132305199.34999999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665</v>
      </c>
      <c r="T458" s="36" t="s">
        <v>482</v>
      </c>
      <c r="U458" s="146" t="s">
        <v>1004</v>
      </c>
      <c r="V458" s="141"/>
      <c r="W458" s="35">
        <v>10084376</v>
      </c>
      <c r="X458" s="35" t="s">
        <v>76</v>
      </c>
      <c r="Y458" s="35">
        <v>10084376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10084376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x14ac:dyDescent="0.2">
      <c r="A459" s="33" t="s">
        <v>667</v>
      </c>
      <c r="B459" s="34" t="s">
        <v>482</v>
      </c>
      <c r="C459" s="144" t="s">
        <v>1005</v>
      </c>
      <c r="D459" s="145"/>
      <c r="E459" s="35">
        <v>132305199.34999999</v>
      </c>
      <c r="F459" s="35" t="s">
        <v>76</v>
      </c>
      <c r="G459" s="35">
        <v>132305199.34999999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132305199.34999999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667</v>
      </c>
      <c r="T459" s="36" t="s">
        <v>482</v>
      </c>
      <c r="U459" s="146" t="s">
        <v>1005</v>
      </c>
      <c r="V459" s="141"/>
      <c r="W459" s="35">
        <v>10084376</v>
      </c>
      <c r="X459" s="35" t="s">
        <v>76</v>
      </c>
      <c r="Y459" s="35">
        <v>10084376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10084376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45" x14ac:dyDescent="0.2">
      <c r="A460" s="33" t="s">
        <v>669</v>
      </c>
      <c r="B460" s="34" t="s">
        <v>482</v>
      </c>
      <c r="C460" s="144" t="s">
        <v>1006</v>
      </c>
      <c r="D460" s="145"/>
      <c r="E460" s="35">
        <v>106481400</v>
      </c>
      <c r="F460" s="35" t="s">
        <v>76</v>
      </c>
      <c r="G460" s="35">
        <v>106481400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106481400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669</v>
      </c>
      <c r="T460" s="36" t="s">
        <v>482</v>
      </c>
      <c r="U460" s="146" t="s">
        <v>1006</v>
      </c>
      <c r="V460" s="141"/>
      <c r="W460" s="35">
        <v>10084376</v>
      </c>
      <c r="X460" s="35" t="s">
        <v>76</v>
      </c>
      <c r="Y460" s="35">
        <v>10084376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10084376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x14ac:dyDescent="0.2">
      <c r="A461" s="33" t="s">
        <v>671</v>
      </c>
      <c r="B461" s="34" t="s">
        <v>482</v>
      </c>
      <c r="C461" s="144" t="s">
        <v>1007</v>
      </c>
      <c r="D461" s="145"/>
      <c r="E461" s="35">
        <v>25823799.350000001</v>
      </c>
      <c r="F461" s="35" t="s">
        <v>76</v>
      </c>
      <c r="G461" s="35">
        <v>25823799.350000001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25823799.350000001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671</v>
      </c>
      <c r="T461" s="36" t="s">
        <v>482</v>
      </c>
      <c r="U461" s="146" t="s">
        <v>1007</v>
      </c>
      <c r="V461" s="141"/>
      <c r="W461" s="35" t="s">
        <v>76</v>
      </c>
      <c r="X461" s="35" t="s">
        <v>76</v>
      </c>
      <c r="Y461" s="35" t="s">
        <v>76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 t="s">
        <v>76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2.5" x14ac:dyDescent="0.2">
      <c r="A462" s="29" t="s">
        <v>1008</v>
      </c>
      <c r="B462" s="30" t="s">
        <v>482</v>
      </c>
      <c r="C462" s="142" t="s">
        <v>1009</v>
      </c>
      <c r="D462" s="143"/>
      <c r="E462" s="31">
        <v>32710300</v>
      </c>
      <c r="F462" s="31" t="s">
        <v>76</v>
      </c>
      <c r="G462" s="31">
        <v>32710300</v>
      </c>
      <c r="H462" s="31" t="s">
        <v>76</v>
      </c>
      <c r="I462" s="31" t="s">
        <v>76</v>
      </c>
      <c r="J462" s="31" t="s">
        <v>76</v>
      </c>
      <c r="K462" s="31" t="s">
        <v>76</v>
      </c>
      <c r="L462" s="31">
        <v>32710300</v>
      </c>
      <c r="M462" s="31" t="s">
        <v>76</v>
      </c>
      <c r="N462" s="31" t="s">
        <v>76</v>
      </c>
      <c r="O462" s="31" t="s">
        <v>76</v>
      </c>
      <c r="P462" s="31" t="s">
        <v>76</v>
      </c>
      <c r="Q462" s="31" t="s">
        <v>76</v>
      </c>
      <c r="R462" s="31" t="s">
        <v>76</v>
      </c>
      <c r="S462" s="29" t="s">
        <v>1008</v>
      </c>
      <c r="T462" s="32" t="s">
        <v>482</v>
      </c>
      <c r="U462" s="140" t="s">
        <v>1009</v>
      </c>
      <c r="V462" s="141"/>
      <c r="W462" s="31">
        <v>758223.41</v>
      </c>
      <c r="X462" s="31" t="s">
        <v>76</v>
      </c>
      <c r="Y462" s="31">
        <v>758223.41</v>
      </c>
      <c r="Z462" s="31" t="s">
        <v>76</v>
      </c>
      <c r="AA462" s="31" t="s">
        <v>76</v>
      </c>
      <c r="AB462" s="31" t="s">
        <v>76</v>
      </c>
      <c r="AC462" s="31" t="s">
        <v>76</v>
      </c>
      <c r="AD462" s="31">
        <v>758223.41</v>
      </c>
      <c r="AE462" s="31" t="s">
        <v>76</v>
      </c>
      <c r="AF462" s="31" t="s">
        <v>76</v>
      </c>
      <c r="AG462" s="31" t="s">
        <v>76</v>
      </c>
      <c r="AH462" s="31" t="s">
        <v>76</v>
      </c>
      <c r="AI462" s="31" t="s">
        <v>76</v>
      </c>
      <c r="AJ462" s="31" t="s">
        <v>76</v>
      </c>
    </row>
    <row r="463" spans="1:36" ht="56.25" x14ac:dyDescent="0.2">
      <c r="A463" s="33" t="s">
        <v>485</v>
      </c>
      <c r="B463" s="34" t="s">
        <v>482</v>
      </c>
      <c r="C463" s="144" t="s">
        <v>1010</v>
      </c>
      <c r="D463" s="145"/>
      <c r="E463" s="35">
        <v>31420800</v>
      </c>
      <c r="F463" s="35" t="s">
        <v>76</v>
      </c>
      <c r="G463" s="35">
        <v>31420800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31420800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485</v>
      </c>
      <c r="T463" s="36" t="s">
        <v>482</v>
      </c>
      <c r="U463" s="146" t="s">
        <v>1010</v>
      </c>
      <c r="V463" s="141"/>
      <c r="W463" s="35">
        <v>693909.32</v>
      </c>
      <c r="X463" s="35" t="s">
        <v>76</v>
      </c>
      <c r="Y463" s="35">
        <v>693909.32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693909.32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x14ac:dyDescent="0.2">
      <c r="A464" s="33" t="s">
        <v>600</v>
      </c>
      <c r="B464" s="34" t="s">
        <v>482</v>
      </c>
      <c r="C464" s="144" t="s">
        <v>1011</v>
      </c>
      <c r="D464" s="145"/>
      <c r="E464" s="35">
        <v>29449000</v>
      </c>
      <c r="F464" s="35" t="s">
        <v>76</v>
      </c>
      <c r="G464" s="35">
        <v>29449000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29449000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600</v>
      </c>
      <c r="T464" s="36" t="s">
        <v>482</v>
      </c>
      <c r="U464" s="146" t="s">
        <v>1011</v>
      </c>
      <c r="V464" s="141"/>
      <c r="W464" s="35">
        <v>650209.31999999995</v>
      </c>
      <c r="X464" s="35" t="s">
        <v>76</v>
      </c>
      <c r="Y464" s="35">
        <v>650209.31999999995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650209.31999999995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602</v>
      </c>
      <c r="B465" s="34" t="s">
        <v>482</v>
      </c>
      <c r="C465" s="144" t="s">
        <v>1012</v>
      </c>
      <c r="D465" s="145"/>
      <c r="E465" s="35">
        <v>22647100</v>
      </c>
      <c r="F465" s="35" t="s">
        <v>76</v>
      </c>
      <c r="G465" s="35">
        <v>22647100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22647100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602</v>
      </c>
      <c r="T465" s="36" t="s">
        <v>482</v>
      </c>
      <c r="U465" s="146" t="s">
        <v>1012</v>
      </c>
      <c r="V465" s="141"/>
      <c r="W465" s="35">
        <v>650209.31999999995</v>
      </c>
      <c r="X465" s="35" t="s">
        <v>76</v>
      </c>
      <c r="Y465" s="35">
        <v>650209.31999999995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650209.31999999995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2.5" x14ac:dyDescent="0.2">
      <c r="A466" s="33" t="s">
        <v>604</v>
      </c>
      <c r="B466" s="34" t="s">
        <v>482</v>
      </c>
      <c r="C466" s="144" t="s">
        <v>1013</v>
      </c>
      <c r="D466" s="145"/>
      <c r="E466" s="35">
        <v>600</v>
      </c>
      <c r="F466" s="35" t="s">
        <v>76</v>
      </c>
      <c r="G466" s="35">
        <v>600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600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604</v>
      </c>
      <c r="T466" s="36" t="s">
        <v>482</v>
      </c>
      <c r="U466" s="146" t="s">
        <v>1013</v>
      </c>
      <c r="V466" s="141"/>
      <c r="W466" s="35" t="s">
        <v>76</v>
      </c>
      <c r="X466" s="35" t="s">
        <v>76</v>
      </c>
      <c r="Y466" s="35" t="s">
        <v>76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 t="s">
        <v>76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33.75" x14ac:dyDescent="0.2">
      <c r="A467" s="33" t="s">
        <v>606</v>
      </c>
      <c r="B467" s="34" t="s">
        <v>482</v>
      </c>
      <c r="C467" s="144" t="s">
        <v>1014</v>
      </c>
      <c r="D467" s="145"/>
      <c r="E467" s="35">
        <v>6801300</v>
      </c>
      <c r="F467" s="35" t="s">
        <v>76</v>
      </c>
      <c r="G467" s="35">
        <v>6801300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6801300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606</v>
      </c>
      <c r="T467" s="36" t="s">
        <v>482</v>
      </c>
      <c r="U467" s="146" t="s">
        <v>1014</v>
      </c>
      <c r="V467" s="141"/>
      <c r="W467" s="35" t="s">
        <v>76</v>
      </c>
      <c r="X467" s="35" t="s">
        <v>76</v>
      </c>
      <c r="Y467" s="35" t="s">
        <v>76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 t="s">
        <v>76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487</v>
      </c>
      <c r="B468" s="34" t="s">
        <v>482</v>
      </c>
      <c r="C468" s="144" t="s">
        <v>1015</v>
      </c>
      <c r="D468" s="145"/>
      <c r="E468" s="35">
        <v>1971800</v>
      </c>
      <c r="F468" s="35" t="s">
        <v>76</v>
      </c>
      <c r="G468" s="35">
        <v>1971800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1971800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487</v>
      </c>
      <c r="T468" s="36" t="s">
        <v>482</v>
      </c>
      <c r="U468" s="146" t="s">
        <v>1015</v>
      </c>
      <c r="V468" s="141"/>
      <c r="W468" s="35">
        <v>43700</v>
      </c>
      <c r="X468" s="35" t="s">
        <v>76</v>
      </c>
      <c r="Y468" s="35">
        <v>43700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43700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2.5" x14ac:dyDescent="0.2">
      <c r="A469" s="33" t="s">
        <v>489</v>
      </c>
      <c r="B469" s="34" t="s">
        <v>482</v>
      </c>
      <c r="C469" s="144" t="s">
        <v>1016</v>
      </c>
      <c r="D469" s="145"/>
      <c r="E469" s="35">
        <v>1509300</v>
      </c>
      <c r="F469" s="35" t="s">
        <v>76</v>
      </c>
      <c r="G469" s="35">
        <v>1509300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1509300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489</v>
      </c>
      <c r="T469" s="36" t="s">
        <v>482</v>
      </c>
      <c r="U469" s="146" t="s">
        <v>1016</v>
      </c>
      <c r="V469" s="141"/>
      <c r="W469" s="35">
        <v>43700</v>
      </c>
      <c r="X469" s="35" t="s">
        <v>76</v>
      </c>
      <c r="Y469" s="35">
        <v>43700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43700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33.75" x14ac:dyDescent="0.2">
      <c r="A470" s="33" t="s">
        <v>491</v>
      </c>
      <c r="B470" s="34" t="s">
        <v>482</v>
      </c>
      <c r="C470" s="144" t="s">
        <v>1017</v>
      </c>
      <c r="D470" s="145"/>
      <c r="E470" s="35">
        <v>7600</v>
      </c>
      <c r="F470" s="35" t="s">
        <v>76</v>
      </c>
      <c r="G470" s="35">
        <v>7600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7600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491</v>
      </c>
      <c r="T470" s="36" t="s">
        <v>482</v>
      </c>
      <c r="U470" s="146" t="s">
        <v>1017</v>
      </c>
      <c r="V470" s="141"/>
      <c r="W470" s="35" t="s">
        <v>76</v>
      </c>
      <c r="X470" s="35" t="s">
        <v>76</v>
      </c>
      <c r="Y470" s="35" t="s">
        <v>76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 t="s">
        <v>76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33.75" x14ac:dyDescent="0.2">
      <c r="A471" s="33" t="s">
        <v>493</v>
      </c>
      <c r="B471" s="34" t="s">
        <v>482</v>
      </c>
      <c r="C471" s="144" t="s">
        <v>1018</v>
      </c>
      <c r="D471" s="145"/>
      <c r="E471" s="35">
        <v>454900</v>
      </c>
      <c r="F471" s="35" t="s">
        <v>76</v>
      </c>
      <c r="G471" s="35">
        <v>454900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454900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493</v>
      </c>
      <c r="T471" s="36" t="s">
        <v>482</v>
      </c>
      <c r="U471" s="146" t="s">
        <v>1018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2.5" x14ac:dyDescent="0.2">
      <c r="A472" s="33" t="s">
        <v>495</v>
      </c>
      <c r="B472" s="34" t="s">
        <v>482</v>
      </c>
      <c r="C472" s="144" t="s">
        <v>1019</v>
      </c>
      <c r="D472" s="145"/>
      <c r="E472" s="35">
        <v>1289500</v>
      </c>
      <c r="F472" s="35" t="s">
        <v>76</v>
      </c>
      <c r="G472" s="35">
        <v>1289500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1289500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495</v>
      </c>
      <c r="T472" s="36" t="s">
        <v>482</v>
      </c>
      <c r="U472" s="146" t="s">
        <v>1019</v>
      </c>
      <c r="V472" s="141"/>
      <c r="W472" s="35">
        <v>64314.09</v>
      </c>
      <c r="X472" s="35" t="s">
        <v>76</v>
      </c>
      <c r="Y472" s="35">
        <v>64314.09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64314.09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2.5" x14ac:dyDescent="0.2">
      <c r="A473" s="33" t="s">
        <v>497</v>
      </c>
      <c r="B473" s="34" t="s">
        <v>482</v>
      </c>
      <c r="C473" s="144" t="s">
        <v>1020</v>
      </c>
      <c r="D473" s="145"/>
      <c r="E473" s="35">
        <v>1289500</v>
      </c>
      <c r="F473" s="35" t="s">
        <v>76</v>
      </c>
      <c r="G473" s="35">
        <v>1289500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1289500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497</v>
      </c>
      <c r="T473" s="36" t="s">
        <v>482</v>
      </c>
      <c r="U473" s="146" t="s">
        <v>1020</v>
      </c>
      <c r="V473" s="141"/>
      <c r="W473" s="35">
        <v>64314.09</v>
      </c>
      <c r="X473" s="35" t="s">
        <v>76</v>
      </c>
      <c r="Y473" s="35">
        <v>64314.09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64314.09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2.5" x14ac:dyDescent="0.2">
      <c r="A474" s="33" t="s">
        <v>499</v>
      </c>
      <c r="B474" s="34" t="s">
        <v>482</v>
      </c>
      <c r="C474" s="144" t="s">
        <v>1021</v>
      </c>
      <c r="D474" s="145"/>
      <c r="E474" s="35">
        <v>194700</v>
      </c>
      <c r="F474" s="35" t="s">
        <v>76</v>
      </c>
      <c r="G474" s="35">
        <v>194700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194700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499</v>
      </c>
      <c r="T474" s="36" t="s">
        <v>482</v>
      </c>
      <c r="U474" s="146" t="s">
        <v>1021</v>
      </c>
      <c r="V474" s="141"/>
      <c r="W474" s="35">
        <v>10138.83</v>
      </c>
      <c r="X474" s="35" t="s">
        <v>76</v>
      </c>
      <c r="Y474" s="35">
        <v>10138.83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10138.83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501</v>
      </c>
      <c r="B475" s="34" t="s">
        <v>482</v>
      </c>
      <c r="C475" s="144" t="s">
        <v>1022</v>
      </c>
      <c r="D475" s="145"/>
      <c r="E475" s="35">
        <v>972700</v>
      </c>
      <c r="F475" s="35" t="s">
        <v>76</v>
      </c>
      <c r="G475" s="35">
        <v>972700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972700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501</v>
      </c>
      <c r="T475" s="36" t="s">
        <v>482</v>
      </c>
      <c r="U475" s="146" t="s">
        <v>1022</v>
      </c>
      <c r="V475" s="141"/>
      <c r="W475" s="35">
        <v>49894.45</v>
      </c>
      <c r="X475" s="35" t="s">
        <v>76</v>
      </c>
      <c r="Y475" s="35">
        <v>49894.45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49894.45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503</v>
      </c>
      <c r="B476" s="34" t="s">
        <v>482</v>
      </c>
      <c r="C476" s="144" t="s">
        <v>1023</v>
      </c>
      <c r="D476" s="145"/>
      <c r="E476" s="35">
        <v>122100</v>
      </c>
      <c r="F476" s="35" t="s">
        <v>76</v>
      </c>
      <c r="G476" s="35">
        <v>122100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122100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503</v>
      </c>
      <c r="T476" s="36" t="s">
        <v>482</v>
      </c>
      <c r="U476" s="146" t="s">
        <v>1023</v>
      </c>
      <c r="V476" s="141"/>
      <c r="W476" s="35">
        <v>4280.8100000000004</v>
      </c>
      <c r="X476" s="35" t="s">
        <v>76</v>
      </c>
      <c r="Y476" s="35">
        <v>4280.8100000000004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4280.8100000000004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x14ac:dyDescent="0.2">
      <c r="A477" s="29" t="s">
        <v>1024</v>
      </c>
      <c r="B477" s="30" t="s">
        <v>482</v>
      </c>
      <c r="C477" s="142" t="s">
        <v>1025</v>
      </c>
      <c r="D477" s="143"/>
      <c r="E477" s="31">
        <v>63204300</v>
      </c>
      <c r="F477" s="31" t="s">
        <v>76</v>
      </c>
      <c r="G477" s="31">
        <v>63204300</v>
      </c>
      <c r="H477" s="31" t="s">
        <v>76</v>
      </c>
      <c r="I477" s="31" t="s">
        <v>76</v>
      </c>
      <c r="J477" s="31" t="s">
        <v>76</v>
      </c>
      <c r="K477" s="31" t="s">
        <v>76</v>
      </c>
      <c r="L477" s="31">
        <v>63204300</v>
      </c>
      <c r="M477" s="31" t="s">
        <v>76</v>
      </c>
      <c r="N477" s="31" t="s">
        <v>76</v>
      </c>
      <c r="O477" s="31" t="s">
        <v>76</v>
      </c>
      <c r="P477" s="31" t="s">
        <v>76</v>
      </c>
      <c r="Q477" s="31" t="s">
        <v>76</v>
      </c>
      <c r="R477" s="31" t="s">
        <v>76</v>
      </c>
      <c r="S477" s="29" t="s">
        <v>1024</v>
      </c>
      <c r="T477" s="32" t="s">
        <v>482</v>
      </c>
      <c r="U477" s="140" t="s">
        <v>1025</v>
      </c>
      <c r="V477" s="141"/>
      <c r="W477" s="31">
        <v>906585.89</v>
      </c>
      <c r="X477" s="31" t="s">
        <v>76</v>
      </c>
      <c r="Y477" s="31">
        <v>906585.89</v>
      </c>
      <c r="Z477" s="31" t="s">
        <v>76</v>
      </c>
      <c r="AA477" s="31" t="s">
        <v>76</v>
      </c>
      <c r="AB477" s="31" t="s">
        <v>76</v>
      </c>
      <c r="AC477" s="31" t="s">
        <v>76</v>
      </c>
      <c r="AD477" s="31">
        <v>906585.89</v>
      </c>
      <c r="AE477" s="31" t="s">
        <v>76</v>
      </c>
      <c r="AF477" s="31" t="s">
        <v>76</v>
      </c>
      <c r="AG477" s="31" t="s">
        <v>76</v>
      </c>
      <c r="AH477" s="31" t="s">
        <v>76</v>
      </c>
      <c r="AI477" s="31" t="s">
        <v>76</v>
      </c>
      <c r="AJ477" s="31" t="s">
        <v>76</v>
      </c>
    </row>
    <row r="478" spans="1:36" ht="22.5" x14ac:dyDescent="0.2">
      <c r="A478" s="33" t="s">
        <v>495</v>
      </c>
      <c r="B478" s="34" t="s">
        <v>482</v>
      </c>
      <c r="C478" s="144" t="s">
        <v>1026</v>
      </c>
      <c r="D478" s="145"/>
      <c r="E478" s="35">
        <v>1320100</v>
      </c>
      <c r="F478" s="35" t="s">
        <v>76</v>
      </c>
      <c r="G478" s="35">
        <v>1320100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1320100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495</v>
      </c>
      <c r="T478" s="36" t="s">
        <v>482</v>
      </c>
      <c r="U478" s="146" t="s">
        <v>1026</v>
      </c>
      <c r="V478" s="141"/>
      <c r="W478" s="35" t="s">
        <v>76</v>
      </c>
      <c r="X478" s="35" t="s">
        <v>76</v>
      </c>
      <c r="Y478" s="35" t="s">
        <v>76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 t="s">
        <v>76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2.5" x14ac:dyDescent="0.2">
      <c r="A479" s="33" t="s">
        <v>497</v>
      </c>
      <c r="B479" s="34" t="s">
        <v>482</v>
      </c>
      <c r="C479" s="144" t="s">
        <v>1027</v>
      </c>
      <c r="D479" s="145"/>
      <c r="E479" s="35">
        <v>1320100</v>
      </c>
      <c r="F479" s="35" t="s">
        <v>76</v>
      </c>
      <c r="G479" s="35">
        <v>1320100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1320100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497</v>
      </c>
      <c r="T479" s="36" t="s">
        <v>482</v>
      </c>
      <c r="U479" s="146" t="s">
        <v>1027</v>
      </c>
      <c r="V479" s="141"/>
      <c r="W479" s="35" t="s">
        <v>76</v>
      </c>
      <c r="X479" s="35" t="s">
        <v>76</v>
      </c>
      <c r="Y479" s="35" t="s">
        <v>76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 t="s">
        <v>76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33" t="s">
        <v>501</v>
      </c>
      <c r="B480" s="34" t="s">
        <v>482</v>
      </c>
      <c r="C480" s="144" t="s">
        <v>1028</v>
      </c>
      <c r="D480" s="145"/>
      <c r="E480" s="35">
        <v>1320100</v>
      </c>
      <c r="F480" s="35" t="s">
        <v>76</v>
      </c>
      <c r="G480" s="35">
        <v>1320100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1320100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501</v>
      </c>
      <c r="T480" s="36" t="s">
        <v>482</v>
      </c>
      <c r="U480" s="146" t="s">
        <v>1028</v>
      </c>
      <c r="V480" s="141"/>
      <c r="W480" s="35" t="s">
        <v>76</v>
      </c>
      <c r="X480" s="35" t="s">
        <v>76</v>
      </c>
      <c r="Y480" s="35" t="s">
        <v>76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 t="s">
        <v>76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33" t="s">
        <v>505</v>
      </c>
      <c r="B481" s="34" t="s">
        <v>482</v>
      </c>
      <c r="C481" s="144" t="s">
        <v>1029</v>
      </c>
      <c r="D481" s="145"/>
      <c r="E481" s="35">
        <v>38367400</v>
      </c>
      <c r="F481" s="35" t="s">
        <v>76</v>
      </c>
      <c r="G481" s="35">
        <v>38367400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38367400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505</v>
      </c>
      <c r="T481" s="36" t="s">
        <v>482</v>
      </c>
      <c r="U481" s="146" t="s">
        <v>1029</v>
      </c>
      <c r="V481" s="141"/>
      <c r="W481" s="35">
        <v>906585.89</v>
      </c>
      <c r="X481" s="35" t="s">
        <v>76</v>
      </c>
      <c r="Y481" s="35">
        <v>906585.89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906585.89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22.5" x14ac:dyDescent="0.2">
      <c r="A482" s="33" t="s">
        <v>1030</v>
      </c>
      <c r="B482" s="34" t="s">
        <v>482</v>
      </c>
      <c r="C482" s="144" t="s">
        <v>1031</v>
      </c>
      <c r="D482" s="145"/>
      <c r="E482" s="35">
        <v>8127700</v>
      </c>
      <c r="F482" s="35" t="s">
        <v>76</v>
      </c>
      <c r="G482" s="35">
        <v>8127700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8127700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1030</v>
      </c>
      <c r="T482" s="36" t="s">
        <v>482</v>
      </c>
      <c r="U482" s="146" t="s">
        <v>1031</v>
      </c>
      <c r="V482" s="141"/>
      <c r="W482" s="35" t="s">
        <v>76</v>
      </c>
      <c r="X482" s="35" t="s">
        <v>76</v>
      </c>
      <c r="Y482" s="35" t="s">
        <v>76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 t="s">
        <v>76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2.5" x14ac:dyDescent="0.2">
      <c r="A483" s="33" t="s">
        <v>1032</v>
      </c>
      <c r="B483" s="34" t="s">
        <v>482</v>
      </c>
      <c r="C483" s="144" t="s">
        <v>1033</v>
      </c>
      <c r="D483" s="145"/>
      <c r="E483" s="35">
        <v>8127700</v>
      </c>
      <c r="F483" s="35" t="s">
        <v>76</v>
      </c>
      <c r="G483" s="35">
        <v>8127700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8127700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1032</v>
      </c>
      <c r="T483" s="36" t="s">
        <v>482</v>
      </c>
      <c r="U483" s="146" t="s">
        <v>1033</v>
      </c>
      <c r="V483" s="141"/>
      <c r="W483" s="35" t="s">
        <v>76</v>
      </c>
      <c r="X483" s="35" t="s">
        <v>76</v>
      </c>
      <c r="Y483" s="35" t="s">
        <v>76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 t="s">
        <v>76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2.5" x14ac:dyDescent="0.2">
      <c r="A484" s="33" t="s">
        <v>507</v>
      </c>
      <c r="B484" s="34" t="s">
        <v>482</v>
      </c>
      <c r="C484" s="144" t="s">
        <v>1034</v>
      </c>
      <c r="D484" s="145"/>
      <c r="E484" s="35">
        <v>30239700</v>
      </c>
      <c r="F484" s="35" t="s">
        <v>76</v>
      </c>
      <c r="G484" s="35">
        <v>30239700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30239700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507</v>
      </c>
      <c r="T484" s="36" t="s">
        <v>482</v>
      </c>
      <c r="U484" s="146" t="s">
        <v>1034</v>
      </c>
      <c r="V484" s="141"/>
      <c r="W484" s="35">
        <v>906585.89</v>
      </c>
      <c r="X484" s="35" t="s">
        <v>76</v>
      </c>
      <c r="Y484" s="35">
        <v>906585.89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906585.89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33.75" x14ac:dyDescent="0.2">
      <c r="A485" s="33" t="s">
        <v>509</v>
      </c>
      <c r="B485" s="34" t="s">
        <v>482</v>
      </c>
      <c r="C485" s="144" t="s">
        <v>1035</v>
      </c>
      <c r="D485" s="145"/>
      <c r="E485" s="35">
        <v>12963000</v>
      </c>
      <c r="F485" s="35" t="s">
        <v>76</v>
      </c>
      <c r="G485" s="35">
        <v>12963000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12963000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509</v>
      </c>
      <c r="T485" s="36" t="s">
        <v>482</v>
      </c>
      <c r="U485" s="146" t="s">
        <v>1035</v>
      </c>
      <c r="V485" s="141"/>
      <c r="W485" s="35">
        <v>906585.89</v>
      </c>
      <c r="X485" s="35" t="s">
        <v>76</v>
      </c>
      <c r="Y485" s="35">
        <v>906585.89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906585.89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x14ac:dyDescent="0.2">
      <c r="A486" s="33" t="s">
        <v>1036</v>
      </c>
      <c r="B486" s="34" t="s">
        <v>482</v>
      </c>
      <c r="C486" s="144" t="s">
        <v>1037</v>
      </c>
      <c r="D486" s="145"/>
      <c r="E486" s="35">
        <v>17276700</v>
      </c>
      <c r="F486" s="35" t="s">
        <v>76</v>
      </c>
      <c r="G486" s="35">
        <v>17276700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17276700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1036</v>
      </c>
      <c r="T486" s="36" t="s">
        <v>482</v>
      </c>
      <c r="U486" s="146" t="s">
        <v>1037</v>
      </c>
      <c r="V486" s="141"/>
      <c r="W486" s="35" t="s">
        <v>76</v>
      </c>
      <c r="X486" s="35" t="s">
        <v>76</v>
      </c>
      <c r="Y486" s="35" t="s">
        <v>76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 t="s">
        <v>76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2.5" x14ac:dyDescent="0.2">
      <c r="A487" s="33" t="s">
        <v>617</v>
      </c>
      <c r="B487" s="34" t="s">
        <v>482</v>
      </c>
      <c r="C487" s="144" t="s">
        <v>1038</v>
      </c>
      <c r="D487" s="145"/>
      <c r="E487" s="35">
        <v>23100000</v>
      </c>
      <c r="F487" s="35" t="s">
        <v>76</v>
      </c>
      <c r="G487" s="35">
        <v>23100000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23100000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617</v>
      </c>
      <c r="T487" s="36" t="s">
        <v>482</v>
      </c>
      <c r="U487" s="146" t="s">
        <v>1038</v>
      </c>
      <c r="V487" s="141"/>
      <c r="W487" s="35" t="s">
        <v>76</v>
      </c>
      <c r="X487" s="35" t="s">
        <v>76</v>
      </c>
      <c r="Y487" s="35" t="s">
        <v>76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 t="s">
        <v>76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x14ac:dyDescent="0.2">
      <c r="A488" s="33" t="s">
        <v>619</v>
      </c>
      <c r="B488" s="34" t="s">
        <v>482</v>
      </c>
      <c r="C488" s="144" t="s">
        <v>1039</v>
      </c>
      <c r="D488" s="145"/>
      <c r="E488" s="35">
        <v>23100000</v>
      </c>
      <c r="F488" s="35" t="s">
        <v>76</v>
      </c>
      <c r="G488" s="35">
        <v>23100000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23100000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619</v>
      </c>
      <c r="T488" s="36" t="s">
        <v>482</v>
      </c>
      <c r="U488" s="146" t="s">
        <v>1039</v>
      </c>
      <c r="V488" s="141"/>
      <c r="W488" s="35" t="s">
        <v>76</v>
      </c>
      <c r="X488" s="35" t="s">
        <v>76</v>
      </c>
      <c r="Y488" s="35" t="s">
        <v>76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 t="s">
        <v>76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33.75" x14ac:dyDescent="0.2">
      <c r="A489" s="33" t="s">
        <v>757</v>
      </c>
      <c r="B489" s="34" t="s">
        <v>482</v>
      </c>
      <c r="C489" s="144" t="s">
        <v>1040</v>
      </c>
      <c r="D489" s="145"/>
      <c r="E489" s="35">
        <v>23100000</v>
      </c>
      <c r="F489" s="35" t="s">
        <v>76</v>
      </c>
      <c r="G489" s="35">
        <v>23100000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23100000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757</v>
      </c>
      <c r="T489" s="36" t="s">
        <v>482</v>
      </c>
      <c r="U489" s="146" t="s">
        <v>1040</v>
      </c>
      <c r="V489" s="141"/>
      <c r="W489" s="35" t="s">
        <v>76</v>
      </c>
      <c r="X489" s="35" t="s">
        <v>76</v>
      </c>
      <c r="Y489" s="35" t="s">
        <v>76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 t="s">
        <v>76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22.5" x14ac:dyDescent="0.2">
      <c r="A490" s="33" t="s">
        <v>665</v>
      </c>
      <c r="B490" s="34" t="s">
        <v>482</v>
      </c>
      <c r="C490" s="144" t="s">
        <v>1041</v>
      </c>
      <c r="D490" s="145"/>
      <c r="E490" s="35">
        <v>416800</v>
      </c>
      <c r="F490" s="35" t="s">
        <v>76</v>
      </c>
      <c r="G490" s="35">
        <v>416800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416800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665</v>
      </c>
      <c r="T490" s="36" t="s">
        <v>482</v>
      </c>
      <c r="U490" s="146" t="s">
        <v>1041</v>
      </c>
      <c r="V490" s="141"/>
      <c r="W490" s="35" t="s">
        <v>76</v>
      </c>
      <c r="X490" s="35" t="s">
        <v>76</v>
      </c>
      <c r="Y490" s="35" t="s">
        <v>76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 t="s">
        <v>76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45" x14ac:dyDescent="0.2">
      <c r="A491" s="33" t="s">
        <v>673</v>
      </c>
      <c r="B491" s="34" t="s">
        <v>482</v>
      </c>
      <c r="C491" s="144" t="s">
        <v>1042</v>
      </c>
      <c r="D491" s="145"/>
      <c r="E491" s="35">
        <v>416800</v>
      </c>
      <c r="F491" s="35" t="s">
        <v>76</v>
      </c>
      <c r="G491" s="35">
        <v>416800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416800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673</v>
      </c>
      <c r="T491" s="36" t="s">
        <v>482</v>
      </c>
      <c r="U491" s="146" t="s">
        <v>1042</v>
      </c>
      <c r="V491" s="141"/>
      <c r="W491" s="35" t="s">
        <v>76</v>
      </c>
      <c r="X491" s="35" t="s">
        <v>76</v>
      </c>
      <c r="Y491" s="35" t="s">
        <v>76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 t="s">
        <v>76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2.5" x14ac:dyDescent="0.2">
      <c r="A492" s="33" t="s">
        <v>675</v>
      </c>
      <c r="B492" s="34" t="s">
        <v>482</v>
      </c>
      <c r="C492" s="144" t="s">
        <v>1043</v>
      </c>
      <c r="D492" s="145"/>
      <c r="E492" s="35">
        <v>416800</v>
      </c>
      <c r="F492" s="35" t="s">
        <v>76</v>
      </c>
      <c r="G492" s="35">
        <v>416800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416800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675</v>
      </c>
      <c r="T492" s="36" t="s">
        <v>482</v>
      </c>
      <c r="U492" s="146" t="s">
        <v>1043</v>
      </c>
      <c r="V492" s="141"/>
      <c r="W492" s="35" t="s">
        <v>76</v>
      </c>
      <c r="X492" s="35" t="s">
        <v>76</v>
      </c>
      <c r="Y492" s="35" t="s">
        <v>76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 t="s">
        <v>76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x14ac:dyDescent="0.2">
      <c r="A493" s="29" t="s">
        <v>1044</v>
      </c>
      <c r="B493" s="30" t="s">
        <v>482</v>
      </c>
      <c r="C493" s="142" t="s">
        <v>1045</v>
      </c>
      <c r="D493" s="143"/>
      <c r="E493" s="31">
        <v>9800000</v>
      </c>
      <c r="F493" s="31" t="s">
        <v>76</v>
      </c>
      <c r="G493" s="31">
        <v>9800000</v>
      </c>
      <c r="H493" s="31" t="s">
        <v>76</v>
      </c>
      <c r="I493" s="31" t="s">
        <v>76</v>
      </c>
      <c r="J493" s="31" t="s">
        <v>76</v>
      </c>
      <c r="K493" s="31" t="s">
        <v>76</v>
      </c>
      <c r="L493" s="31">
        <v>9800000</v>
      </c>
      <c r="M493" s="31" t="s">
        <v>76</v>
      </c>
      <c r="N493" s="31" t="s">
        <v>76</v>
      </c>
      <c r="O493" s="31" t="s">
        <v>76</v>
      </c>
      <c r="P493" s="31" t="s">
        <v>76</v>
      </c>
      <c r="Q493" s="31" t="s">
        <v>76</v>
      </c>
      <c r="R493" s="31" t="s">
        <v>76</v>
      </c>
      <c r="S493" s="29" t="s">
        <v>1044</v>
      </c>
      <c r="T493" s="32" t="s">
        <v>482</v>
      </c>
      <c r="U493" s="140" t="s">
        <v>1045</v>
      </c>
      <c r="V493" s="141"/>
      <c r="W493" s="31">
        <v>840806.79</v>
      </c>
      <c r="X493" s="31" t="s">
        <v>76</v>
      </c>
      <c r="Y493" s="31">
        <v>840806.79</v>
      </c>
      <c r="Z493" s="31" t="s">
        <v>76</v>
      </c>
      <c r="AA493" s="31" t="s">
        <v>76</v>
      </c>
      <c r="AB493" s="31" t="s">
        <v>76</v>
      </c>
      <c r="AC493" s="31" t="s">
        <v>76</v>
      </c>
      <c r="AD493" s="31">
        <v>840806.79</v>
      </c>
      <c r="AE493" s="31" t="s">
        <v>76</v>
      </c>
      <c r="AF493" s="31" t="s">
        <v>76</v>
      </c>
      <c r="AG493" s="31" t="s">
        <v>76</v>
      </c>
      <c r="AH493" s="31" t="s">
        <v>76</v>
      </c>
      <c r="AI493" s="31" t="s">
        <v>76</v>
      </c>
      <c r="AJ493" s="31" t="s">
        <v>76</v>
      </c>
    </row>
    <row r="494" spans="1:36" x14ac:dyDescent="0.2">
      <c r="A494" s="33" t="s">
        <v>505</v>
      </c>
      <c r="B494" s="34" t="s">
        <v>482</v>
      </c>
      <c r="C494" s="144" t="s">
        <v>1046</v>
      </c>
      <c r="D494" s="145"/>
      <c r="E494" s="35">
        <v>9800000</v>
      </c>
      <c r="F494" s="35" t="s">
        <v>76</v>
      </c>
      <c r="G494" s="35">
        <v>9800000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9800000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505</v>
      </c>
      <c r="T494" s="36" t="s">
        <v>482</v>
      </c>
      <c r="U494" s="146" t="s">
        <v>1046</v>
      </c>
      <c r="V494" s="141"/>
      <c r="W494" s="35">
        <v>840806.79</v>
      </c>
      <c r="X494" s="35" t="s">
        <v>76</v>
      </c>
      <c r="Y494" s="35">
        <v>840806.79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840806.79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2.5" x14ac:dyDescent="0.2">
      <c r="A495" s="33" t="s">
        <v>507</v>
      </c>
      <c r="B495" s="34" t="s">
        <v>482</v>
      </c>
      <c r="C495" s="144" t="s">
        <v>1047</v>
      </c>
      <c r="D495" s="145"/>
      <c r="E495" s="35">
        <v>9800000</v>
      </c>
      <c r="F495" s="35" t="s">
        <v>76</v>
      </c>
      <c r="G495" s="35">
        <v>9800000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9800000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507</v>
      </c>
      <c r="T495" s="36" t="s">
        <v>482</v>
      </c>
      <c r="U495" s="146" t="s">
        <v>1047</v>
      </c>
      <c r="V495" s="141"/>
      <c r="W495" s="35">
        <v>840806.79</v>
      </c>
      <c r="X495" s="35" t="s">
        <v>76</v>
      </c>
      <c r="Y495" s="35">
        <v>840806.79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840806.79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33.75" x14ac:dyDescent="0.2">
      <c r="A496" s="33" t="s">
        <v>509</v>
      </c>
      <c r="B496" s="34" t="s">
        <v>482</v>
      </c>
      <c r="C496" s="144" t="s">
        <v>1048</v>
      </c>
      <c r="D496" s="145"/>
      <c r="E496" s="35">
        <v>9800000</v>
      </c>
      <c r="F496" s="35" t="s">
        <v>76</v>
      </c>
      <c r="G496" s="35">
        <v>9800000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9800000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509</v>
      </c>
      <c r="T496" s="36" t="s">
        <v>482</v>
      </c>
      <c r="U496" s="146" t="s">
        <v>1048</v>
      </c>
      <c r="V496" s="141"/>
      <c r="W496" s="35">
        <v>840806.79</v>
      </c>
      <c r="X496" s="35" t="s">
        <v>76</v>
      </c>
      <c r="Y496" s="35">
        <v>840806.79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840806.79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x14ac:dyDescent="0.2">
      <c r="A497" s="29" t="s">
        <v>1049</v>
      </c>
      <c r="B497" s="30" t="s">
        <v>482</v>
      </c>
      <c r="C497" s="142" t="s">
        <v>1050</v>
      </c>
      <c r="D497" s="143"/>
      <c r="E497" s="31">
        <v>8607400</v>
      </c>
      <c r="F497" s="31" t="s">
        <v>76</v>
      </c>
      <c r="G497" s="31">
        <v>8607400</v>
      </c>
      <c r="H497" s="31" t="s">
        <v>76</v>
      </c>
      <c r="I497" s="31" t="s">
        <v>76</v>
      </c>
      <c r="J497" s="31" t="s">
        <v>76</v>
      </c>
      <c r="K497" s="31" t="s">
        <v>76</v>
      </c>
      <c r="L497" s="31">
        <v>8607400</v>
      </c>
      <c r="M497" s="31" t="s">
        <v>76</v>
      </c>
      <c r="N497" s="31" t="s">
        <v>76</v>
      </c>
      <c r="O497" s="31" t="s">
        <v>76</v>
      </c>
      <c r="P497" s="31" t="s">
        <v>76</v>
      </c>
      <c r="Q497" s="31" t="s">
        <v>76</v>
      </c>
      <c r="R497" s="31" t="s">
        <v>76</v>
      </c>
      <c r="S497" s="29" t="s">
        <v>1049</v>
      </c>
      <c r="T497" s="32" t="s">
        <v>482</v>
      </c>
      <c r="U497" s="140" t="s">
        <v>1050</v>
      </c>
      <c r="V497" s="141"/>
      <c r="W497" s="31">
        <v>65779.100000000006</v>
      </c>
      <c r="X497" s="31" t="s">
        <v>76</v>
      </c>
      <c r="Y497" s="31">
        <v>65779.100000000006</v>
      </c>
      <c r="Z497" s="31" t="s">
        <v>76</v>
      </c>
      <c r="AA497" s="31" t="s">
        <v>76</v>
      </c>
      <c r="AB497" s="31" t="s">
        <v>76</v>
      </c>
      <c r="AC497" s="31" t="s">
        <v>76</v>
      </c>
      <c r="AD497" s="31">
        <v>65779.100000000006</v>
      </c>
      <c r="AE497" s="31" t="s">
        <v>76</v>
      </c>
      <c r="AF497" s="31" t="s">
        <v>76</v>
      </c>
      <c r="AG497" s="31" t="s">
        <v>76</v>
      </c>
      <c r="AH497" s="31" t="s">
        <v>76</v>
      </c>
      <c r="AI497" s="31" t="s">
        <v>76</v>
      </c>
      <c r="AJ497" s="31" t="s">
        <v>76</v>
      </c>
    </row>
    <row r="498" spans="1:36" x14ac:dyDescent="0.2">
      <c r="A498" s="33" t="s">
        <v>505</v>
      </c>
      <c r="B498" s="34" t="s">
        <v>482</v>
      </c>
      <c r="C498" s="144" t="s">
        <v>1051</v>
      </c>
      <c r="D498" s="145"/>
      <c r="E498" s="35">
        <v>8607400</v>
      </c>
      <c r="F498" s="35" t="s">
        <v>76</v>
      </c>
      <c r="G498" s="35">
        <v>8607400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8607400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505</v>
      </c>
      <c r="T498" s="36" t="s">
        <v>482</v>
      </c>
      <c r="U498" s="146" t="s">
        <v>1051</v>
      </c>
      <c r="V498" s="141"/>
      <c r="W498" s="35">
        <v>65779.100000000006</v>
      </c>
      <c r="X498" s="35" t="s">
        <v>76</v>
      </c>
      <c r="Y498" s="35">
        <v>65779.100000000006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65779.100000000006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2.5" x14ac:dyDescent="0.2">
      <c r="A499" s="33" t="s">
        <v>1030</v>
      </c>
      <c r="B499" s="34" t="s">
        <v>482</v>
      </c>
      <c r="C499" s="144" t="s">
        <v>1052</v>
      </c>
      <c r="D499" s="145"/>
      <c r="E499" s="35">
        <v>240000</v>
      </c>
      <c r="F499" s="35" t="s">
        <v>76</v>
      </c>
      <c r="G499" s="35">
        <v>240000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240000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1030</v>
      </c>
      <c r="T499" s="36" t="s">
        <v>482</v>
      </c>
      <c r="U499" s="146" t="s">
        <v>1052</v>
      </c>
      <c r="V499" s="141"/>
      <c r="W499" s="35" t="s">
        <v>76</v>
      </c>
      <c r="X499" s="35" t="s">
        <v>76</v>
      </c>
      <c r="Y499" s="35" t="s">
        <v>76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 t="s">
        <v>76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2.5" x14ac:dyDescent="0.2">
      <c r="A500" s="33" t="s">
        <v>1032</v>
      </c>
      <c r="B500" s="34" t="s">
        <v>482</v>
      </c>
      <c r="C500" s="144" t="s">
        <v>1053</v>
      </c>
      <c r="D500" s="145"/>
      <c r="E500" s="35">
        <v>240000</v>
      </c>
      <c r="F500" s="35" t="s">
        <v>76</v>
      </c>
      <c r="G500" s="35">
        <v>240000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240000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1032</v>
      </c>
      <c r="T500" s="36" t="s">
        <v>482</v>
      </c>
      <c r="U500" s="146" t="s">
        <v>1053</v>
      </c>
      <c r="V500" s="141"/>
      <c r="W500" s="35" t="s">
        <v>76</v>
      </c>
      <c r="X500" s="35" t="s">
        <v>76</v>
      </c>
      <c r="Y500" s="35" t="s">
        <v>76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 t="s">
        <v>76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22.5" x14ac:dyDescent="0.2">
      <c r="A501" s="33" t="s">
        <v>507</v>
      </c>
      <c r="B501" s="34" t="s">
        <v>482</v>
      </c>
      <c r="C501" s="144" t="s">
        <v>1054</v>
      </c>
      <c r="D501" s="145"/>
      <c r="E501" s="35">
        <v>8367400</v>
      </c>
      <c r="F501" s="35" t="s">
        <v>76</v>
      </c>
      <c r="G501" s="35">
        <v>8367400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8367400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507</v>
      </c>
      <c r="T501" s="36" t="s">
        <v>482</v>
      </c>
      <c r="U501" s="146" t="s">
        <v>1054</v>
      </c>
      <c r="V501" s="141"/>
      <c r="W501" s="35">
        <v>65779.100000000006</v>
      </c>
      <c r="X501" s="35" t="s">
        <v>76</v>
      </c>
      <c r="Y501" s="35">
        <v>65779.100000000006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65779.100000000006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33.75" x14ac:dyDescent="0.2">
      <c r="A502" s="33" t="s">
        <v>509</v>
      </c>
      <c r="B502" s="34" t="s">
        <v>482</v>
      </c>
      <c r="C502" s="144" t="s">
        <v>1055</v>
      </c>
      <c r="D502" s="145"/>
      <c r="E502" s="35">
        <v>3163000</v>
      </c>
      <c r="F502" s="35" t="s">
        <v>76</v>
      </c>
      <c r="G502" s="35">
        <v>3163000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3163000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509</v>
      </c>
      <c r="T502" s="36" t="s">
        <v>482</v>
      </c>
      <c r="U502" s="146" t="s">
        <v>1055</v>
      </c>
      <c r="V502" s="141"/>
      <c r="W502" s="35">
        <v>65779.100000000006</v>
      </c>
      <c r="X502" s="35" t="s">
        <v>76</v>
      </c>
      <c r="Y502" s="35">
        <v>65779.100000000006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65779.100000000006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1036</v>
      </c>
      <c r="B503" s="34" t="s">
        <v>482</v>
      </c>
      <c r="C503" s="144" t="s">
        <v>1056</v>
      </c>
      <c r="D503" s="145"/>
      <c r="E503" s="35">
        <v>5204400</v>
      </c>
      <c r="F503" s="35" t="s">
        <v>76</v>
      </c>
      <c r="G503" s="35">
        <v>5204400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5204400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1036</v>
      </c>
      <c r="T503" s="36" t="s">
        <v>482</v>
      </c>
      <c r="U503" s="146" t="s">
        <v>1056</v>
      </c>
      <c r="V503" s="141"/>
      <c r="W503" s="35" t="s">
        <v>76</v>
      </c>
      <c r="X503" s="35" t="s">
        <v>76</v>
      </c>
      <c r="Y503" s="35" t="s">
        <v>76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 t="s">
        <v>76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x14ac:dyDescent="0.2">
      <c r="A504" s="29" t="s">
        <v>1057</v>
      </c>
      <c r="B504" s="30" t="s">
        <v>482</v>
      </c>
      <c r="C504" s="142" t="s">
        <v>1058</v>
      </c>
      <c r="D504" s="143"/>
      <c r="E504" s="31">
        <v>43180100</v>
      </c>
      <c r="F504" s="31" t="s">
        <v>76</v>
      </c>
      <c r="G504" s="31">
        <v>43180100</v>
      </c>
      <c r="H504" s="31" t="s">
        <v>76</v>
      </c>
      <c r="I504" s="31" t="s">
        <v>76</v>
      </c>
      <c r="J504" s="31" t="s">
        <v>76</v>
      </c>
      <c r="K504" s="31" t="s">
        <v>76</v>
      </c>
      <c r="L504" s="31">
        <v>43180100</v>
      </c>
      <c r="M504" s="31" t="s">
        <v>76</v>
      </c>
      <c r="N504" s="31" t="s">
        <v>76</v>
      </c>
      <c r="O504" s="31" t="s">
        <v>76</v>
      </c>
      <c r="P504" s="31" t="s">
        <v>76</v>
      </c>
      <c r="Q504" s="31" t="s">
        <v>76</v>
      </c>
      <c r="R504" s="31" t="s">
        <v>76</v>
      </c>
      <c r="S504" s="29" t="s">
        <v>1057</v>
      </c>
      <c r="T504" s="32" t="s">
        <v>482</v>
      </c>
      <c r="U504" s="140" t="s">
        <v>1058</v>
      </c>
      <c r="V504" s="141"/>
      <c r="W504" s="31" t="s">
        <v>76</v>
      </c>
      <c r="X504" s="31" t="s">
        <v>76</v>
      </c>
      <c r="Y504" s="31" t="s">
        <v>76</v>
      </c>
      <c r="Z504" s="31" t="s">
        <v>76</v>
      </c>
      <c r="AA504" s="31" t="s">
        <v>76</v>
      </c>
      <c r="AB504" s="31" t="s">
        <v>76</v>
      </c>
      <c r="AC504" s="31" t="s">
        <v>76</v>
      </c>
      <c r="AD504" s="31" t="s">
        <v>76</v>
      </c>
      <c r="AE504" s="31" t="s">
        <v>76</v>
      </c>
      <c r="AF504" s="31" t="s">
        <v>76</v>
      </c>
      <c r="AG504" s="31" t="s">
        <v>76</v>
      </c>
      <c r="AH504" s="31" t="s">
        <v>76</v>
      </c>
      <c r="AI504" s="31" t="s">
        <v>76</v>
      </c>
      <c r="AJ504" s="31" t="s">
        <v>76</v>
      </c>
    </row>
    <row r="505" spans="1:36" ht="22.5" x14ac:dyDescent="0.2">
      <c r="A505" s="33" t="s">
        <v>495</v>
      </c>
      <c r="B505" s="34" t="s">
        <v>482</v>
      </c>
      <c r="C505" s="144" t="s">
        <v>1059</v>
      </c>
      <c r="D505" s="145"/>
      <c r="E505" s="35">
        <v>120100</v>
      </c>
      <c r="F505" s="35" t="s">
        <v>76</v>
      </c>
      <c r="G505" s="35">
        <v>120100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120100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495</v>
      </c>
      <c r="T505" s="36" t="s">
        <v>482</v>
      </c>
      <c r="U505" s="146" t="s">
        <v>1059</v>
      </c>
      <c r="V505" s="141"/>
      <c r="W505" s="35" t="s">
        <v>76</v>
      </c>
      <c r="X505" s="35" t="s">
        <v>76</v>
      </c>
      <c r="Y505" s="35" t="s">
        <v>76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 t="s">
        <v>76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2.5" x14ac:dyDescent="0.2">
      <c r="A506" s="33" t="s">
        <v>497</v>
      </c>
      <c r="B506" s="34" t="s">
        <v>482</v>
      </c>
      <c r="C506" s="144" t="s">
        <v>1060</v>
      </c>
      <c r="D506" s="145"/>
      <c r="E506" s="35">
        <v>120100</v>
      </c>
      <c r="F506" s="35" t="s">
        <v>76</v>
      </c>
      <c r="G506" s="35">
        <v>120100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120100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497</v>
      </c>
      <c r="T506" s="36" t="s">
        <v>482</v>
      </c>
      <c r="U506" s="146" t="s">
        <v>1060</v>
      </c>
      <c r="V506" s="141"/>
      <c r="W506" s="35" t="s">
        <v>76</v>
      </c>
      <c r="X506" s="35" t="s">
        <v>76</v>
      </c>
      <c r="Y506" s="35" t="s">
        <v>76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 t="s">
        <v>76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33" t="s">
        <v>501</v>
      </c>
      <c r="B507" s="34" t="s">
        <v>482</v>
      </c>
      <c r="C507" s="144" t="s">
        <v>1061</v>
      </c>
      <c r="D507" s="145"/>
      <c r="E507" s="35">
        <v>120100</v>
      </c>
      <c r="F507" s="35" t="s">
        <v>76</v>
      </c>
      <c r="G507" s="35">
        <v>120100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120100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501</v>
      </c>
      <c r="T507" s="36" t="s">
        <v>482</v>
      </c>
      <c r="U507" s="146" t="s">
        <v>1061</v>
      </c>
      <c r="V507" s="141"/>
      <c r="W507" s="35" t="s">
        <v>76</v>
      </c>
      <c r="X507" s="35" t="s">
        <v>76</v>
      </c>
      <c r="Y507" s="35" t="s">
        <v>76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 t="s">
        <v>76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505</v>
      </c>
      <c r="B508" s="34" t="s">
        <v>482</v>
      </c>
      <c r="C508" s="144" t="s">
        <v>1062</v>
      </c>
      <c r="D508" s="145"/>
      <c r="E508" s="35">
        <v>19960000</v>
      </c>
      <c r="F508" s="35" t="s">
        <v>76</v>
      </c>
      <c r="G508" s="35">
        <v>19960000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19960000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505</v>
      </c>
      <c r="T508" s="36" t="s">
        <v>482</v>
      </c>
      <c r="U508" s="146" t="s">
        <v>1062</v>
      </c>
      <c r="V508" s="141"/>
      <c r="W508" s="35" t="s">
        <v>76</v>
      </c>
      <c r="X508" s="35" t="s">
        <v>76</v>
      </c>
      <c r="Y508" s="35" t="s">
        <v>76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 t="s">
        <v>76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22.5" x14ac:dyDescent="0.2">
      <c r="A509" s="33" t="s">
        <v>1030</v>
      </c>
      <c r="B509" s="34" t="s">
        <v>482</v>
      </c>
      <c r="C509" s="144" t="s">
        <v>1063</v>
      </c>
      <c r="D509" s="145"/>
      <c r="E509" s="35">
        <v>7887700</v>
      </c>
      <c r="F509" s="35" t="s">
        <v>76</v>
      </c>
      <c r="G509" s="35">
        <v>7887700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7887700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1030</v>
      </c>
      <c r="T509" s="36" t="s">
        <v>482</v>
      </c>
      <c r="U509" s="146" t="s">
        <v>1063</v>
      </c>
      <c r="V509" s="141"/>
      <c r="W509" s="35" t="s">
        <v>76</v>
      </c>
      <c r="X509" s="35" t="s">
        <v>76</v>
      </c>
      <c r="Y509" s="35" t="s">
        <v>76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 t="s">
        <v>76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2.5" x14ac:dyDescent="0.2">
      <c r="A510" s="33" t="s">
        <v>1032</v>
      </c>
      <c r="B510" s="34" t="s">
        <v>482</v>
      </c>
      <c r="C510" s="144" t="s">
        <v>1064</v>
      </c>
      <c r="D510" s="145"/>
      <c r="E510" s="35">
        <v>7887700</v>
      </c>
      <c r="F510" s="35" t="s">
        <v>76</v>
      </c>
      <c r="G510" s="35">
        <v>7887700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7887700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1032</v>
      </c>
      <c r="T510" s="36" t="s">
        <v>482</v>
      </c>
      <c r="U510" s="146" t="s">
        <v>1064</v>
      </c>
      <c r="V510" s="141"/>
      <c r="W510" s="35" t="s">
        <v>76</v>
      </c>
      <c r="X510" s="35" t="s">
        <v>76</v>
      </c>
      <c r="Y510" s="35" t="s">
        <v>76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 t="s">
        <v>76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2.5" x14ac:dyDescent="0.2">
      <c r="A511" s="33" t="s">
        <v>507</v>
      </c>
      <c r="B511" s="34" t="s">
        <v>482</v>
      </c>
      <c r="C511" s="144" t="s">
        <v>1065</v>
      </c>
      <c r="D511" s="145"/>
      <c r="E511" s="35">
        <v>12072300</v>
      </c>
      <c r="F511" s="35" t="s">
        <v>76</v>
      </c>
      <c r="G511" s="35">
        <v>12072300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12072300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507</v>
      </c>
      <c r="T511" s="36" t="s">
        <v>482</v>
      </c>
      <c r="U511" s="146" t="s">
        <v>1065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x14ac:dyDescent="0.2">
      <c r="A512" s="33" t="s">
        <v>1036</v>
      </c>
      <c r="B512" s="34" t="s">
        <v>482</v>
      </c>
      <c r="C512" s="144" t="s">
        <v>1066</v>
      </c>
      <c r="D512" s="145"/>
      <c r="E512" s="35">
        <v>12072300</v>
      </c>
      <c r="F512" s="35" t="s">
        <v>76</v>
      </c>
      <c r="G512" s="35">
        <v>12072300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12072300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1036</v>
      </c>
      <c r="T512" s="36" t="s">
        <v>482</v>
      </c>
      <c r="U512" s="146" t="s">
        <v>1066</v>
      </c>
      <c r="V512" s="141"/>
      <c r="W512" s="35" t="s">
        <v>76</v>
      </c>
      <c r="X512" s="35" t="s">
        <v>76</v>
      </c>
      <c r="Y512" s="35" t="s">
        <v>76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 t="s">
        <v>76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2.5" x14ac:dyDescent="0.2">
      <c r="A513" s="33" t="s">
        <v>617</v>
      </c>
      <c r="B513" s="34" t="s">
        <v>482</v>
      </c>
      <c r="C513" s="144" t="s">
        <v>1067</v>
      </c>
      <c r="D513" s="145"/>
      <c r="E513" s="35">
        <v>23100000</v>
      </c>
      <c r="F513" s="35" t="s">
        <v>76</v>
      </c>
      <c r="G513" s="35">
        <v>23100000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23100000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617</v>
      </c>
      <c r="T513" s="36" t="s">
        <v>482</v>
      </c>
      <c r="U513" s="146" t="s">
        <v>1067</v>
      </c>
      <c r="V513" s="141"/>
      <c r="W513" s="35" t="s">
        <v>76</v>
      </c>
      <c r="X513" s="35" t="s">
        <v>76</v>
      </c>
      <c r="Y513" s="35" t="s">
        <v>76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 t="s">
        <v>76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x14ac:dyDescent="0.2">
      <c r="A514" s="33" t="s">
        <v>619</v>
      </c>
      <c r="B514" s="34" t="s">
        <v>482</v>
      </c>
      <c r="C514" s="144" t="s">
        <v>1068</v>
      </c>
      <c r="D514" s="145"/>
      <c r="E514" s="35">
        <v>23100000</v>
      </c>
      <c r="F514" s="35" t="s">
        <v>76</v>
      </c>
      <c r="G514" s="35">
        <v>23100000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23100000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619</v>
      </c>
      <c r="T514" s="36" t="s">
        <v>482</v>
      </c>
      <c r="U514" s="146" t="s">
        <v>1068</v>
      </c>
      <c r="V514" s="141"/>
      <c r="W514" s="35" t="s">
        <v>76</v>
      </c>
      <c r="X514" s="35" t="s">
        <v>76</v>
      </c>
      <c r="Y514" s="35" t="s">
        <v>76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 t="s">
        <v>76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33.75" x14ac:dyDescent="0.2">
      <c r="A515" s="33" t="s">
        <v>757</v>
      </c>
      <c r="B515" s="34" t="s">
        <v>482</v>
      </c>
      <c r="C515" s="144" t="s">
        <v>1069</v>
      </c>
      <c r="D515" s="145"/>
      <c r="E515" s="35">
        <v>23100000</v>
      </c>
      <c r="F515" s="35" t="s">
        <v>76</v>
      </c>
      <c r="G515" s="35">
        <v>23100000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23100000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757</v>
      </c>
      <c r="T515" s="36" t="s">
        <v>482</v>
      </c>
      <c r="U515" s="146" t="s">
        <v>1069</v>
      </c>
      <c r="V515" s="141"/>
      <c r="W515" s="35" t="s">
        <v>76</v>
      </c>
      <c r="X515" s="35" t="s">
        <v>76</v>
      </c>
      <c r="Y515" s="35" t="s">
        <v>76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 t="s">
        <v>76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29" t="s">
        <v>1070</v>
      </c>
      <c r="B516" s="30" t="s">
        <v>482</v>
      </c>
      <c r="C516" s="142" t="s">
        <v>1071</v>
      </c>
      <c r="D516" s="143"/>
      <c r="E516" s="31">
        <v>1616800</v>
      </c>
      <c r="F516" s="31" t="s">
        <v>76</v>
      </c>
      <c r="G516" s="31">
        <v>1616800</v>
      </c>
      <c r="H516" s="31" t="s">
        <v>76</v>
      </c>
      <c r="I516" s="31" t="s">
        <v>76</v>
      </c>
      <c r="J516" s="31" t="s">
        <v>76</v>
      </c>
      <c r="K516" s="31" t="s">
        <v>76</v>
      </c>
      <c r="L516" s="31">
        <v>1616800</v>
      </c>
      <c r="M516" s="31" t="s">
        <v>76</v>
      </c>
      <c r="N516" s="31" t="s">
        <v>76</v>
      </c>
      <c r="O516" s="31" t="s">
        <v>76</v>
      </c>
      <c r="P516" s="31" t="s">
        <v>76</v>
      </c>
      <c r="Q516" s="31" t="s">
        <v>76</v>
      </c>
      <c r="R516" s="31" t="s">
        <v>76</v>
      </c>
      <c r="S516" s="29" t="s">
        <v>1070</v>
      </c>
      <c r="T516" s="32" t="s">
        <v>482</v>
      </c>
      <c r="U516" s="140" t="s">
        <v>1071</v>
      </c>
      <c r="V516" s="141"/>
      <c r="W516" s="31" t="s">
        <v>76</v>
      </c>
      <c r="X516" s="31" t="s">
        <v>76</v>
      </c>
      <c r="Y516" s="31" t="s">
        <v>76</v>
      </c>
      <c r="Z516" s="31" t="s">
        <v>76</v>
      </c>
      <c r="AA516" s="31" t="s">
        <v>76</v>
      </c>
      <c r="AB516" s="31" t="s">
        <v>76</v>
      </c>
      <c r="AC516" s="31" t="s">
        <v>76</v>
      </c>
      <c r="AD516" s="31" t="s">
        <v>76</v>
      </c>
      <c r="AE516" s="31" t="s">
        <v>76</v>
      </c>
      <c r="AF516" s="31" t="s">
        <v>76</v>
      </c>
      <c r="AG516" s="31" t="s">
        <v>76</v>
      </c>
      <c r="AH516" s="31" t="s">
        <v>76</v>
      </c>
      <c r="AI516" s="31" t="s">
        <v>76</v>
      </c>
      <c r="AJ516" s="31" t="s">
        <v>76</v>
      </c>
    </row>
    <row r="517" spans="1:36" ht="22.5" x14ac:dyDescent="0.2">
      <c r="A517" s="33" t="s">
        <v>495</v>
      </c>
      <c r="B517" s="34" t="s">
        <v>482</v>
      </c>
      <c r="C517" s="144" t="s">
        <v>1072</v>
      </c>
      <c r="D517" s="145"/>
      <c r="E517" s="35">
        <v>1200000</v>
      </c>
      <c r="F517" s="35" t="s">
        <v>76</v>
      </c>
      <c r="G517" s="35">
        <v>1200000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1200000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495</v>
      </c>
      <c r="T517" s="36" t="s">
        <v>482</v>
      </c>
      <c r="U517" s="146" t="s">
        <v>1072</v>
      </c>
      <c r="V517" s="141"/>
      <c r="W517" s="35" t="s">
        <v>76</v>
      </c>
      <c r="X517" s="35" t="s">
        <v>76</v>
      </c>
      <c r="Y517" s="35" t="s">
        <v>76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 t="s">
        <v>76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497</v>
      </c>
      <c r="B518" s="34" t="s">
        <v>482</v>
      </c>
      <c r="C518" s="144" t="s">
        <v>1073</v>
      </c>
      <c r="D518" s="145"/>
      <c r="E518" s="35">
        <v>1200000</v>
      </c>
      <c r="F518" s="35" t="s">
        <v>76</v>
      </c>
      <c r="G518" s="35">
        <v>1200000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1200000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497</v>
      </c>
      <c r="T518" s="36" t="s">
        <v>482</v>
      </c>
      <c r="U518" s="146" t="s">
        <v>1073</v>
      </c>
      <c r="V518" s="141"/>
      <c r="W518" s="35" t="s">
        <v>76</v>
      </c>
      <c r="X518" s="35" t="s">
        <v>76</v>
      </c>
      <c r="Y518" s="35" t="s">
        <v>76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 t="s">
        <v>76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x14ac:dyDescent="0.2">
      <c r="A519" s="33" t="s">
        <v>501</v>
      </c>
      <c r="B519" s="34" t="s">
        <v>482</v>
      </c>
      <c r="C519" s="144" t="s">
        <v>1074</v>
      </c>
      <c r="D519" s="145"/>
      <c r="E519" s="35">
        <v>1200000</v>
      </c>
      <c r="F519" s="35" t="s">
        <v>76</v>
      </c>
      <c r="G519" s="35">
        <v>1200000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1200000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501</v>
      </c>
      <c r="T519" s="36" t="s">
        <v>482</v>
      </c>
      <c r="U519" s="146" t="s">
        <v>1074</v>
      </c>
      <c r="V519" s="141"/>
      <c r="W519" s="35" t="s">
        <v>76</v>
      </c>
      <c r="X519" s="35" t="s">
        <v>76</v>
      </c>
      <c r="Y519" s="35" t="s">
        <v>76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 t="s">
        <v>76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665</v>
      </c>
      <c r="B520" s="34" t="s">
        <v>482</v>
      </c>
      <c r="C520" s="144" t="s">
        <v>1075</v>
      </c>
      <c r="D520" s="145"/>
      <c r="E520" s="35">
        <v>416800</v>
      </c>
      <c r="F520" s="35" t="s">
        <v>76</v>
      </c>
      <c r="G520" s="35">
        <v>416800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416800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665</v>
      </c>
      <c r="T520" s="36" t="s">
        <v>482</v>
      </c>
      <c r="U520" s="146" t="s">
        <v>1075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45" x14ac:dyDescent="0.2">
      <c r="A521" s="33" t="s">
        <v>673</v>
      </c>
      <c r="B521" s="34" t="s">
        <v>482</v>
      </c>
      <c r="C521" s="144" t="s">
        <v>1076</v>
      </c>
      <c r="D521" s="145"/>
      <c r="E521" s="35">
        <v>416800</v>
      </c>
      <c r="F521" s="35" t="s">
        <v>76</v>
      </c>
      <c r="G521" s="35">
        <v>416800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416800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673</v>
      </c>
      <c r="T521" s="36" t="s">
        <v>482</v>
      </c>
      <c r="U521" s="146" t="s">
        <v>1076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2.5" x14ac:dyDescent="0.2">
      <c r="A522" s="33" t="s">
        <v>675</v>
      </c>
      <c r="B522" s="34" t="s">
        <v>482</v>
      </c>
      <c r="C522" s="144" t="s">
        <v>1077</v>
      </c>
      <c r="D522" s="145"/>
      <c r="E522" s="35">
        <v>416800</v>
      </c>
      <c r="F522" s="35" t="s">
        <v>76</v>
      </c>
      <c r="G522" s="35">
        <v>416800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416800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675</v>
      </c>
      <c r="T522" s="36" t="s">
        <v>482</v>
      </c>
      <c r="U522" s="146" t="s">
        <v>1077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x14ac:dyDescent="0.2">
      <c r="A523" s="29" t="s">
        <v>1078</v>
      </c>
      <c r="B523" s="30" t="s">
        <v>482</v>
      </c>
      <c r="C523" s="142" t="s">
        <v>1079</v>
      </c>
      <c r="D523" s="143"/>
      <c r="E523" s="31">
        <v>76254200</v>
      </c>
      <c r="F523" s="31" t="s">
        <v>76</v>
      </c>
      <c r="G523" s="31">
        <v>76254200</v>
      </c>
      <c r="H523" s="31" t="s">
        <v>76</v>
      </c>
      <c r="I523" s="31" t="s">
        <v>76</v>
      </c>
      <c r="J523" s="31" t="s">
        <v>76</v>
      </c>
      <c r="K523" s="31" t="s">
        <v>76</v>
      </c>
      <c r="L523" s="31">
        <v>76254200</v>
      </c>
      <c r="M523" s="31" t="s">
        <v>76</v>
      </c>
      <c r="N523" s="31" t="s">
        <v>76</v>
      </c>
      <c r="O523" s="31" t="s">
        <v>76</v>
      </c>
      <c r="P523" s="31" t="s">
        <v>76</v>
      </c>
      <c r="Q523" s="31" t="s">
        <v>76</v>
      </c>
      <c r="R523" s="31" t="s">
        <v>76</v>
      </c>
      <c r="S523" s="29" t="s">
        <v>1078</v>
      </c>
      <c r="T523" s="32" t="s">
        <v>482</v>
      </c>
      <c r="U523" s="140" t="s">
        <v>1079</v>
      </c>
      <c r="V523" s="141"/>
      <c r="W523" s="31">
        <v>6250916</v>
      </c>
      <c r="X523" s="31" t="s">
        <v>76</v>
      </c>
      <c r="Y523" s="31">
        <v>6250916</v>
      </c>
      <c r="Z523" s="31" t="s">
        <v>76</v>
      </c>
      <c r="AA523" s="31" t="s">
        <v>76</v>
      </c>
      <c r="AB523" s="31" t="s">
        <v>76</v>
      </c>
      <c r="AC523" s="31" t="s">
        <v>76</v>
      </c>
      <c r="AD523" s="31">
        <v>6250916</v>
      </c>
      <c r="AE523" s="31" t="s">
        <v>76</v>
      </c>
      <c r="AF523" s="31" t="s">
        <v>76</v>
      </c>
      <c r="AG523" s="31" t="s">
        <v>76</v>
      </c>
      <c r="AH523" s="31" t="s">
        <v>76</v>
      </c>
      <c r="AI523" s="31" t="s">
        <v>76</v>
      </c>
      <c r="AJ523" s="31" t="s">
        <v>76</v>
      </c>
    </row>
    <row r="524" spans="1:36" ht="56.25" x14ac:dyDescent="0.2">
      <c r="A524" s="33" t="s">
        <v>485</v>
      </c>
      <c r="B524" s="34" t="s">
        <v>482</v>
      </c>
      <c r="C524" s="144" t="s">
        <v>1080</v>
      </c>
      <c r="D524" s="145"/>
      <c r="E524" s="35">
        <v>4627500</v>
      </c>
      <c r="F524" s="35" t="s">
        <v>76</v>
      </c>
      <c r="G524" s="35">
        <v>4627500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4627500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485</v>
      </c>
      <c r="T524" s="36" t="s">
        <v>482</v>
      </c>
      <c r="U524" s="146" t="s">
        <v>1080</v>
      </c>
      <c r="V524" s="141"/>
      <c r="W524" s="35">
        <v>52000</v>
      </c>
      <c r="X524" s="35" t="s">
        <v>76</v>
      </c>
      <c r="Y524" s="35">
        <v>52000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52000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x14ac:dyDescent="0.2">
      <c r="A525" s="33" t="s">
        <v>600</v>
      </c>
      <c r="B525" s="34" t="s">
        <v>482</v>
      </c>
      <c r="C525" s="144" t="s">
        <v>1081</v>
      </c>
      <c r="D525" s="145"/>
      <c r="E525" s="35">
        <v>2296800</v>
      </c>
      <c r="F525" s="35" t="s">
        <v>76</v>
      </c>
      <c r="G525" s="35">
        <v>2296800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2296800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600</v>
      </c>
      <c r="T525" s="36" t="s">
        <v>482</v>
      </c>
      <c r="U525" s="146" t="s">
        <v>1081</v>
      </c>
      <c r="V525" s="141"/>
      <c r="W525" s="35">
        <v>17000</v>
      </c>
      <c r="X525" s="35" t="s">
        <v>76</v>
      </c>
      <c r="Y525" s="35">
        <v>17000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17000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x14ac:dyDescent="0.2">
      <c r="A526" s="33" t="s">
        <v>602</v>
      </c>
      <c r="B526" s="34" t="s">
        <v>482</v>
      </c>
      <c r="C526" s="144" t="s">
        <v>1082</v>
      </c>
      <c r="D526" s="145"/>
      <c r="E526" s="35">
        <v>1763300</v>
      </c>
      <c r="F526" s="35" t="s">
        <v>76</v>
      </c>
      <c r="G526" s="35">
        <v>1763300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1763300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602</v>
      </c>
      <c r="T526" s="36" t="s">
        <v>482</v>
      </c>
      <c r="U526" s="146" t="s">
        <v>1082</v>
      </c>
      <c r="V526" s="141"/>
      <c r="W526" s="35">
        <v>17000</v>
      </c>
      <c r="X526" s="35" t="s">
        <v>76</v>
      </c>
      <c r="Y526" s="35">
        <v>17000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17000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22.5" x14ac:dyDescent="0.2">
      <c r="A527" s="33" t="s">
        <v>604</v>
      </c>
      <c r="B527" s="34" t="s">
        <v>482</v>
      </c>
      <c r="C527" s="144" t="s">
        <v>1083</v>
      </c>
      <c r="D527" s="145"/>
      <c r="E527" s="35">
        <v>1000</v>
      </c>
      <c r="F527" s="35" t="s">
        <v>76</v>
      </c>
      <c r="G527" s="35">
        <v>1000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1000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604</v>
      </c>
      <c r="T527" s="36" t="s">
        <v>482</v>
      </c>
      <c r="U527" s="146" t="s">
        <v>1083</v>
      </c>
      <c r="V527" s="141"/>
      <c r="W527" s="35" t="s">
        <v>76</v>
      </c>
      <c r="X527" s="35" t="s">
        <v>76</v>
      </c>
      <c r="Y527" s="35" t="s">
        <v>76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 t="s">
        <v>76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33.75" x14ac:dyDescent="0.2">
      <c r="A528" s="33" t="s">
        <v>606</v>
      </c>
      <c r="B528" s="34" t="s">
        <v>482</v>
      </c>
      <c r="C528" s="144" t="s">
        <v>1084</v>
      </c>
      <c r="D528" s="145"/>
      <c r="E528" s="35">
        <v>532500</v>
      </c>
      <c r="F528" s="35" t="s">
        <v>76</v>
      </c>
      <c r="G528" s="35">
        <v>532500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532500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606</v>
      </c>
      <c r="T528" s="36" t="s">
        <v>482</v>
      </c>
      <c r="U528" s="146" t="s">
        <v>1084</v>
      </c>
      <c r="V528" s="141"/>
      <c r="W528" s="35" t="s">
        <v>76</v>
      </c>
      <c r="X528" s="35" t="s">
        <v>76</v>
      </c>
      <c r="Y528" s="35" t="s">
        <v>76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 t="s">
        <v>76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2.5" x14ac:dyDescent="0.2">
      <c r="A529" s="33" t="s">
        <v>487</v>
      </c>
      <c r="B529" s="34" t="s">
        <v>482</v>
      </c>
      <c r="C529" s="144" t="s">
        <v>1085</v>
      </c>
      <c r="D529" s="145"/>
      <c r="E529" s="35">
        <v>2330700</v>
      </c>
      <c r="F529" s="35" t="s">
        <v>76</v>
      </c>
      <c r="G529" s="35">
        <v>2330700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2330700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487</v>
      </c>
      <c r="T529" s="36" t="s">
        <v>482</v>
      </c>
      <c r="U529" s="146" t="s">
        <v>1085</v>
      </c>
      <c r="V529" s="141"/>
      <c r="W529" s="35">
        <v>35000</v>
      </c>
      <c r="X529" s="35" t="s">
        <v>76</v>
      </c>
      <c r="Y529" s="35">
        <v>35000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35000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489</v>
      </c>
      <c r="B530" s="34" t="s">
        <v>482</v>
      </c>
      <c r="C530" s="144" t="s">
        <v>1086</v>
      </c>
      <c r="D530" s="145"/>
      <c r="E530" s="35">
        <v>1789300</v>
      </c>
      <c r="F530" s="35" t="s">
        <v>76</v>
      </c>
      <c r="G530" s="35">
        <v>1789300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1789300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489</v>
      </c>
      <c r="T530" s="36" t="s">
        <v>482</v>
      </c>
      <c r="U530" s="146" t="s">
        <v>1086</v>
      </c>
      <c r="V530" s="141"/>
      <c r="W530" s="35">
        <v>35000</v>
      </c>
      <c r="X530" s="35" t="s">
        <v>76</v>
      </c>
      <c r="Y530" s="35">
        <v>35000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35000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33.75" x14ac:dyDescent="0.2">
      <c r="A531" s="33" t="s">
        <v>491</v>
      </c>
      <c r="B531" s="34" t="s">
        <v>482</v>
      </c>
      <c r="C531" s="144" t="s">
        <v>1087</v>
      </c>
      <c r="D531" s="145"/>
      <c r="E531" s="35">
        <v>1000</v>
      </c>
      <c r="F531" s="35" t="s">
        <v>76</v>
      </c>
      <c r="G531" s="35">
        <v>1000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1000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491</v>
      </c>
      <c r="T531" s="36" t="s">
        <v>482</v>
      </c>
      <c r="U531" s="146" t="s">
        <v>1087</v>
      </c>
      <c r="V531" s="141"/>
      <c r="W531" s="35" t="s">
        <v>76</v>
      </c>
      <c r="X531" s="35" t="s">
        <v>76</v>
      </c>
      <c r="Y531" s="35" t="s">
        <v>76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 t="s">
        <v>76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33.75" x14ac:dyDescent="0.2">
      <c r="A532" s="33" t="s">
        <v>493</v>
      </c>
      <c r="B532" s="34" t="s">
        <v>482</v>
      </c>
      <c r="C532" s="144" t="s">
        <v>1088</v>
      </c>
      <c r="D532" s="145"/>
      <c r="E532" s="35">
        <v>540400</v>
      </c>
      <c r="F532" s="35" t="s">
        <v>76</v>
      </c>
      <c r="G532" s="35">
        <v>540400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540400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493</v>
      </c>
      <c r="T532" s="36" t="s">
        <v>482</v>
      </c>
      <c r="U532" s="146" t="s">
        <v>1088</v>
      </c>
      <c r="V532" s="141"/>
      <c r="W532" s="35" t="s">
        <v>76</v>
      </c>
      <c r="X532" s="35" t="s">
        <v>76</v>
      </c>
      <c r="Y532" s="35" t="s">
        <v>76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 t="s">
        <v>76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2.5" x14ac:dyDescent="0.2">
      <c r="A533" s="33" t="s">
        <v>495</v>
      </c>
      <c r="B533" s="34" t="s">
        <v>482</v>
      </c>
      <c r="C533" s="144" t="s">
        <v>1089</v>
      </c>
      <c r="D533" s="145"/>
      <c r="E533" s="35">
        <v>2557800</v>
      </c>
      <c r="F533" s="35" t="s">
        <v>76</v>
      </c>
      <c r="G533" s="35">
        <v>2557800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2557800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495</v>
      </c>
      <c r="T533" s="36" t="s">
        <v>482</v>
      </c>
      <c r="U533" s="146" t="s">
        <v>1089</v>
      </c>
      <c r="V533" s="141"/>
      <c r="W533" s="35">
        <v>164279</v>
      </c>
      <c r="X533" s="35" t="s">
        <v>76</v>
      </c>
      <c r="Y533" s="35">
        <v>164279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164279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22.5" x14ac:dyDescent="0.2">
      <c r="A534" s="33" t="s">
        <v>497</v>
      </c>
      <c r="B534" s="34" t="s">
        <v>482</v>
      </c>
      <c r="C534" s="144" t="s">
        <v>1090</v>
      </c>
      <c r="D534" s="145"/>
      <c r="E534" s="35">
        <v>2557800</v>
      </c>
      <c r="F534" s="35" t="s">
        <v>76</v>
      </c>
      <c r="G534" s="35">
        <v>2557800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2557800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497</v>
      </c>
      <c r="T534" s="36" t="s">
        <v>482</v>
      </c>
      <c r="U534" s="146" t="s">
        <v>1090</v>
      </c>
      <c r="V534" s="141"/>
      <c r="W534" s="35">
        <v>164279</v>
      </c>
      <c r="X534" s="35" t="s">
        <v>76</v>
      </c>
      <c r="Y534" s="35">
        <v>164279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164279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2.5" x14ac:dyDescent="0.2">
      <c r="A535" s="33" t="s">
        <v>499</v>
      </c>
      <c r="B535" s="34" t="s">
        <v>482</v>
      </c>
      <c r="C535" s="144" t="s">
        <v>1091</v>
      </c>
      <c r="D535" s="145"/>
      <c r="E535" s="35">
        <v>87100</v>
      </c>
      <c r="F535" s="35" t="s">
        <v>76</v>
      </c>
      <c r="G535" s="35">
        <v>87100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87100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499</v>
      </c>
      <c r="T535" s="36" t="s">
        <v>482</v>
      </c>
      <c r="U535" s="146" t="s">
        <v>1091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x14ac:dyDescent="0.2">
      <c r="A536" s="33" t="s">
        <v>501</v>
      </c>
      <c r="B536" s="34" t="s">
        <v>482</v>
      </c>
      <c r="C536" s="144" t="s">
        <v>1092</v>
      </c>
      <c r="D536" s="145"/>
      <c r="E536" s="35">
        <v>2449900</v>
      </c>
      <c r="F536" s="35" t="s">
        <v>76</v>
      </c>
      <c r="G536" s="35">
        <v>2449900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2449900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501</v>
      </c>
      <c r="T536" s="36" t="s">
        <v>482</v>
      </c>
      <c r="U536" s="146" t="s">
        <v>1092</v>
      </c>
      <c r="V536" s="141"/>
      <c r="W536" s="35">
        <v>164279</v>
      </c>
      <c r="X536" s="35" t="s">
        <v>76</v>
      </c>
      <c r="Y536" s="35">
        <v>164279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164279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x14ac:dyDescent="0.2">
      <c r="A537" s="33" t="s">
        <v>503</v>
      </c>
      <c r="B537" s="34" t="s">
        <v>482</v>
      </c>
      <c r="C537" s="144" t="s">
        <v>1093</v>
      </c>
      <c r="D537" s="145"/>
      <c r="E537" s="35">
        <v>20800</v>
      </c>
      <c r="F537" s="35" t="s">
        <v>76</v>
      </c>
      <c r="G537" s="35">
        <v>20800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20800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503</v>
      </c>
      <c r="T537" s="36" t="s">
        <v>482</v>
      </c>
      <c r="U537" s="146" t="s">
        <v>1093</v>
      </c>
      <c r="V537" s="141"/>
      <c r="W537" s="35" t="s">
        <v>76</v>
      </c>
      <c r="X537" s="35" t="s">
        <v>76</v>
      </c>
      <c r="Y537" s="35" t="s">
        <v>76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 t="s">
        <v>76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2.5" x14ac:dyDescent="0.2">
      <c r="A538" s="33" t="s">
        <v>665</v>
      </c>
      <c r="B538" s="34" t="s">
        <v>482</v>
      </c>
      <c r="C538" s="144" t="s">
        <v>1094</v>
      </c>
      <c r="D538" s="145"/>
      <c r="E538" s="35">
        <v>69068900</v>
      </c>
      <c r="F538" s="35" t="s">
        <v>76</v>
      </c>
      <c r="G538" s="35">
        <v>69068900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69068900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665</v>
      </c>
      <c r="T538" s="36" t="s">
        <v>482</v>
      </c>
      <c r="U538" s="146" t="s">
        <v>1094</v>
      </c>
      <c r="V538" s="141"/>
      <c r="W538" s="35">
        <v>6034637</v>
      </c>
      <c r="X538" s="35" t="s">
        <v>76</v>
      </c>
      <c r="Y538" s="35">
        <v>6034637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6034637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33" t="s">
        <v>667</v>
      </c>
      <c r="B539" s="34" t="s">
        <v>482</v>
      </c>
      <c r="C539" s="144" t="s">
        <v>1095</v>
      </c>
      <c r="D539" s="145"/>
      <c r="E539" s="35">
        <v>67368900</v>
      </c>
      <c r="F539" s="35" t="s">
        <v>76</v>
      </c>
      <c r="G539" s="35">
        <v>67368900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67368900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667</v>
      </c>
      <c r="T539" s="36" t="s">
        <v>482</v>
      </c>
      <c r="U539" s="146" t="s">
        <v>1095</v>
      </c>
      <c r="V539" s="141"/>
      <c r="W539" s="35">
        <v>6034637</v>
      </c>
      <c r="X539" s="35" t="s">
        <v>76</v>
      </c>
      <c r="Y539" s="35">
        <v>6034637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6034637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45" x14ac:dyDescent="0.2">
      <c r="A540" s="33" t="s">
        <v>669</v>
      </c>
      <c r="B540" s="34" t="s">
        <v>482</v>
      </c>
      <c r="C540" s="144" t="s">
        <v>1096</v>
      </c>
      <c r="D540" s="145"/>
      <c r="E540" s="35">
        <v>67218900</v>
      </c>
      <c r="F540" s="35" t="s">
        <v>76</v>
      </c>
      <c r="G540" s="35">
        <v>67218900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67218900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669</v>
      </c>
      <c r="T540" s="36" t="s">
        <v>482</v>
      </c>
      <c r="U540" s="146" t="s">
        <v>1096</v>
      </c>
      <c r="V540" s="141"/>
      <c r="W540" s="35">
        <v>6034637</v>
      </c>
      <c r="X540" s="35" t="s">
        <v>76</v>
      </c>
      <c r="Y540" s="35">
        <v>6034637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6034637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x14ac:dyDescent="0.2">
      <c r="A541" s="33" t="s">
        <v>671</v>
      </c>
      <c r="B541" s="34" t="s">
        <v>482</v>
      </c>
      <c r="C541" s="144" t="s">
        <v>1097</v>
      </c>
      <c r="D541" s="145"/>
      <c r="E541" s="35">
        <v>150000</v>
      </c>
      <c r="F541" s="35" t="s">
        <v>76</v>
      </c>
      <c r="G541" s="35">
        <v>150000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150000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671</v>
      </c>
      <c r="T541" s="36" t="s">
        <v>482</v>
      </c>
      <c r="U541" s="146" t="s">
        <v>1097</v>
      </c>
      <c r="V541" s="141"/>
      <c r="W541" s="35" t="s">
        <v>76</v>
      </c>
      <c r="X541" s="35" t="s">
        <v>76</v>
      </c>
      <c r="Y541" s="35" t="s">
        <v>76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 t="s">
        <v>76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45" x14ac:dyDescent="0.2">
      <c r="A542" s="33" t="s">
        <v>673</v>
      </c>
      <c r="B542" s="34" t="s">
        <v>482</v>
      </c>
      <c r="C542" s="144" t="s">
        <v>1098</v>
      </c>
      <c r="D542" s="145"/>
      <c r="E542" s="35">
        <v>1700000</v>
      </c>
      <c r="F542" s="35" t="s">
        <v>76</v>
      </c>
      <c r="G542" s="35">
        <v>1700000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1700000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673</v>
      </c>
      <c r="T542" s="36" t="s">
        <v>482</v>
      </c>
      <c r="U542" s="146" t="s">
        <v>1098</v>
      </c>
      <c r="V542" s="141"/>
      <c r="W542" s="35" t="s">
        <v>76</v>
      </c>
      <c r="X542" s="35" t="s">
        <v>76</v>
      </c>
      <c r="Y542" s="35" t="s">
        <v>76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 t="s">
        <v>76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2.5" x14ac:dyDescent="0.2">
      <c r="A543" s="33" t="s">
        <v>1099</v>
      </c>
      <c r="B543" s="34" t="s">
        <v>482</v>
      </c>
      <c r="C543" s="144" t="s">
        <v>1100</v>
      </c>
      <c r="D543" s="145"/>
      <c r="E543" s="35">
        <v>1700000</v>
      </c>
      <c r="F543" s="35" t="s">
        <v>76</v>
      </c>
      <c r="G543" s="35">
        <v>1700000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1700000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1099</v>
      </c>
      <c r="T543" s="36" t="s">
        <v>482</v>
      </c>
      <c r="U543" s="146" t="s">
        <v>1100</v>
      </c>
      <c r="V543" s="141"/>
      <c r="W543" s="35" t="s">
        <v>76</v>
      </c>
      <c r="X543" s="35" t="s">
        <v>76</v>
      </c>
      <c r="Y543" s="35" t="s">
        <v>76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 t="s">
        <v>76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29" t="s">
        <v>1101</v>
      </c>
      <c r="B544" s="30" t="s">
        <v>482</v>
      </c>
      <c r="C544" s="142" t="s">
        <v>1102</v>
      </c>
      <c r="D544" s="143"/>
      <c r="E544" s="31">
        <v>46110600</v>
      </c>
      <c r="F544" s="31" t="s">
        <v>76</v>
      </c>
      <c r="G544" s="31">
        <v>46110600</v>
      </c>
      <c r="H544" s="31" t="s">
        <v>76</v>
      </c>
      <c r="I544" s="31" t="s">
        <v>76</v>
      </c>
      <c r="J544" s="31" t="s">
        <v>76</v>
      </c>
      <c r="K544" s="31" t="s">
        <v>76</v>
      </c>
      <c r="L544" s="31">
        <v>46110600</v>
      </c>
      <c r="M544" s="31" t="s">
        <v>76</v>
      </c>
      <c r="N544" s="31" t="s">
        <v>76</v>
      </c>
      <c r="O544" s="31" t="s">
        <v>76</v>
      </c>
      <c r="P544" s="31" t="s">
        <v>76</v>
      </c>
      <c r="Q544" s="31" t="s">
        <v>76</v>
      </c>
      <c r="R544" s="31" t="s">
        <v>76</v>
      </c>
      <c r="S544" s="29" t="s">
        <v>1101</v>
      </c>
      <c r="T544" s="32" t="s">
        <v>482</v>
      </c>
      <c r="U544" s="140" t="s">
        <v>1102</v>
      </c>
      <c r="V544" s="141"/>
      <c r="W544" s="31">
        <v>3656267</v>
      </c>
      <c r="X544" s="31" t="s">
        <v>76</v>
      </c>
      <c r="Y544" s="31">
        <v>3656267</v>
      </c>
      <c r="Z544" s="31" t="s">
        <v>76</v>
      </c>
      <c r="AA544" s="31" t="s">
        <v>76</v>
      </c>
      <c r="AB544" s="31" t="s">
        <v>76</v>
      </c>
      <c r="AC544" s="31" t="s">
        <v>76</v>
      </c>
      <c r="AD544" s="31">
        <v>3656267</v>
      </c>
      <c r="AE544" s="31" t="s">
        <v>76</v>
      </c>
      <c r="AF544" s="31" t="s">
        <v>76</v>
      </c>
      <c r="AG544" s="31" t="s">
        <v>76</v>
      </c>
      <c r="AH544" s="31" t="s">
        <v>76</v>
      </c>
      <c r="AI544" s="31" t="s">
        <v>76</v>
      </c>
      <c r="AJ544" s="31" t="s">
        <v>76</v>
      </c>
    </row>
    <row r="545" spans="1:36" ht="22.5" x14ac:dyDescent="0.2">
      <c r="A545" s="33" t="s">
        <v>495</v>
      </c>
      <c r="B545" s="34" t="s">
        <v>482</v>
      </c>
      <c r="C545" s="144" t="s">
        <v>1103</v>
      </c>
      <c r="D545" s="145"/>
      <c r="E545" s="35">
        <v>2275400</v>
      </c>
      <c r="F545" s="35" t="s">
        <v>76</v>
      </c>
      <c r="G545" s="35">
        <v>2275400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2275400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495</v>
      </c>
      <c r="T545" s="36" t="s">
        <v>482</v>
      </c>
      <c r="U545" s="146" t="s">
        <v>1103</v>
      </c>
      <c r="V545" s="141"/>
      <c r="W545" s="35">
        <v>145000</v>
      </c>
      <c r="X545" s="35" t="s">
        <v>76</v>
      </c>
      <c r="Y545" s="35">
        <v>145000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145000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497</v>
      </c>
      <c r="B546" s="34" t="s">
        <v>482</v>
      </c>
      <c r="C546" s="144" t="s">
        <v>1104</v>
      </c>
      <c r="D546" s="145"/>
      <c r="E546" s="35">
        <v>2275400</v>
      </c>
      <c r="F546" s="35" t="s">
        <v>76</v>
      </c>
      <c r="G546" s="35">
        <v>2275400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2275400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497</v>
      </c>
      <c r="T546" s="36" t="s">
        <v>482</v>
      </c>
      <c r="U546" s="146" t="s">
        <v>1104</v>
      </c>
      <c r="V546" s="141"/>
      <c r="W546" s="35">
        <v>145000</v>
      </c>
      <c r="X546" s="35" t="s">
        <v>76</v>
      </c>
      <c r="Y546" s="35">
        <v>145000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145000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x14ac:dyDescent="0.2">
      <c r="A547" s="33" t="s">
        <v>501</v>
      </c>
      <c r="B547" s="34" t="s">
        <v>482</v>
      </c>
      <c r="C547" s="144" t="s">
        <v>1105</v>
      </c>
      <c r="D547" s="145"/>
      <c r="E547" s="35">
        <v>2275400</v>
      </c>
      <c r="F547" s="35" t="s">
        <v>76</v>
      </c>
      <c r="G547" s="35">
        <v>2275400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2275400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501</v>
      </c>
      <c r="T547" s="36" t="s">
        <v>482</v>
      </c>
      <c r="U547" s="146" t="s">
        <v>1105</v>
      </c>
      <c r="V547" s="141"/>
      <c r="W547" s="35">
        <v>145000</v>
      </c>
      <c r="X547" s="35" t="s">
        <v>76</v>
      </c>
      <c r="Y547" s="35">
        <v>145000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145000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2.5" x14ac:dyDescent="0.2">
      <c r="A548" s="33" t="s">
        <v>665</v>
      </c>
      <c r="B548" s="34" t="s">
        <v>482</v>
      </c>
      <c r="C548" s="144" t="s">
        <v>1106</v>
      </c>
      <c r="D548" s="145"/>
      <c r="E548" s="35">
        <v>43835200</v>
      </c>
      <c r="F548" s="35" t="s">
        <v>76</v>
      </c>
      <c r="G548" s="35">
        <v>43835200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43835200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665</v>
      </c>
      <c r="T548" s="36" t="s">
        <v>482</v>
      </c>
      <c r="U548" s="146" t="s">
        <v>1106</v>
      </c>
      <c r="V548" s="141"/>
      <c r="W548" s="35">
        <v>3511267</v>
      </c>
      <c r="X548" s="35" t="s">
        <v>76</v>
      </c>
      <c r="Y548" s="35">
        <v>3511267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3511267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x14ac:dyDescent="0.2">
      <c r="A549" s="33" t="s">
        <v>667</v>
      </c>
      <c r="B549" s="34" t="s">
        <v>482</v>
      </c>
      <c r="C549" s="144" t="s">
        <v>1107</v>
      </c>
      <c r="D549" s="145"/>
      <c r="E549" s="35">
        <v>42135200</v>
      </c>
      <c r="F549" s="35" t="s">
        <v>76</v>
      </c>
      <c r="G549" s="35">
        <v>42135200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42135200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667</v>
      </c>
      <c r="T549" s="36" t="s">
        <v>482</v>
      </c>
      <c r="U549" s="146" t="s">
        <v>1107</v>
      </c>
      <c r="V549" s="141"/>
      <c r="W549" s="35">
        <v>3511267</v>
      </c>
      <c r="X549" s="35" t="s">
        <v>76</v>
      </c>
      <c r="Y549" s="35">
        <v>3511267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3511267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45" x14ac:dyDescent="0.2">
      <c r="A550" s="33" t="s">
        <v>669</v>
      </c>
      <c r="B550" s="34" t="s">
        <v>482</v>
      </c>
      <c r="C550" s="144" t="s">
        <v>1108</v>
      </c>
      <c r="D550" s="145"/>
      <c r="E550" s="35">
        <v>42135200</v>
      </c>
      <c r="F550" s="35" t="s">
        <v>76</v>
      </c>
      <c r="G550" s="35">
        <v>42135200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42135200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669</v>
      </c>
      <c r="T550" s="36" t="s">
        <v>482</v>
      </c>
      <c r="U550" s="146" t="s">
        <v>1108</v>
      </c>
      <c r="V550" s="141"/>
      <c r="W550" s="35">
        <v>3511267</v>
      </c>
      <c r="X550" s="35" t="s">
        <v>76</v>
      </c>
      <c r="Y550" s="35">
        <v>3511267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3511267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45" x14ac:dyDescent="0.2">
      <c r="A551" s="33" t="s">
        <v>673</v>
      </c>
      <c r="B551" s="34" t="s">
        <v>482</v>
      </c>
      <c r="C551" s="144" t="s">
        <v>1109</v>
      </c>
      <c r="D551" s="145"/>
      <c r="E551" s="35">
        <v>1700000</v>
      </c>
      <c r="F551" s="35" t="s">
        <v>76</v>
      </c>
      <c r="G551" s="35">
        <v>1700000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1700000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673</v>
      </c>
      <c r="T551" s="36" t="s">
        <v>482</v>
      </c>
      <c r="U551" s="146" t="s">
        <v>1109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2.5" x14ac:dyDescent="0.2">
      <c r="A552" s="33" t="s">
        <v>1099</v>
      </c>
      <c r="B552" s="34" t="s">
        <v>482</v>
      </c>
      <c r="C552" s="144" t="s">
        <v>1110</v>
      </c>
      <c r="D552" s="145"/>
      <c r="E552" s="35">
        <v>1700000</v>
      </c>
      <c r="F552" s="35" t="s">
        <v>76</v>
      </c>
      <c r="G552" s="35">
        <v>1700000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1700000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1099</v>
      </c>
      <c r="T552" s="36" t="s">
        <v>482</v>
      </c>
      <c r="U552" s="146" t="s">
        <v>1110</v>
      </c>
      <c r="V552" s="141"/>
      <c r="W552" s="35" t="s">
        <v>76</v>
      </c>
      <c r="X552" s="35" t="s">
        <v>76</v>
      </c>
      <c r="Y552" s="35" t="s">
        <v>76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 t="s">
        <v>76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x14ac:dyDescent="0.2">
      <c r="A553" s="29" t="s">
        <v>1111</v>
      </c>
      <c r="B553" s="30" t="s">
        <v>482</v>
      </c>
      <c r="C553" s="142" t="s">
        <v>1112</v>
      </c>
      <c r="D553" s="143"/>
      <c r="E553" s="31">
        <v>25233700</v>
      </c>
      <c r="F553" s="31" t="s">
        <v>76</v>
      </c>
      <c r="G553" s="31">
        <v>25233700</v>
      </c>
      <c r="H553" s="31" t="s">
        <v>76</v>
      </c>
      <c r="I553" s="31" t="s">
        <v>76</v>
      </c>
      <c r="J553" s="31" t="s">
        <v>76</v>
      </c>
      <c r="K553" s="31" t="s">
        <v>76</v>
      </c>
      <c r="L553" s="31">
        <v>25233700</v>
      </c>
      <c r="M553" s="31" t="s">
        <v>76</v>
      </c>
      <c r="N553" s="31" t="s">
        <v>76</v>
      </c>
      <c r="O553" s="31" t="s">
        <v>76</v>
      </c>
      <c r="P553" s="31" t="s">
        <v>76</v>
      </c>
      <c r="Q553" s="31" t="s">
        <v>76</v>
      </c>
      <c r="R553" s="31" t="s">
        <v>76</v>
      </c>
      <c r="S553" s="29" t="s">
        <v>1111</v>
      </c>
      <c r="T553" s="32" t="s">
        <v>482</v>
      </c>
      <c r="U553" s="140" t="s">
        <v>1112</v>
      </c>
      <c r="V553" s="141"/>
      <c r="W553" s="31">
        <v>2523370</v>
      </c>
      <c r="X553" s="31" t="s">
        <v>76</v>
      </c>
      <c r="Y553" s="31">
        <v>2523370</v>
      </c>
      <c r="Z553" s="31" t="s">
        <v>76</v>
      </c>
      <c r="AA553" s="31" t="s">
        <v>76</v>
      </c>
      <c r="AB553" s="31" t="s">
        <v>76</v>
      </c>
      <c r="AC553" s="31" t="s">
        <v>76</v>
      </c>
      <c r="AD553" s="31">
        <v>2523370</v>
      </c>
      <c r="AE553" s="31" t="s">
        <v>76</v>
      </c>
      <c r="AF553" s="31" t="s">
        <v>76</v>
      </c>
      <c r="AG553" s="31" t="s">
        <v>76</v>
      </c>
      <c r="AH553" s="31" t="s">
        <v>76</v>
      </c>
      <c r="AI553" s="31" t="s">
        <v>76</v>
      </c>
      <c r="AJ553" s="31" t="s">
        <v>76</v>
      </c>
    </row>
    <row r="554" spans="1:36" ht="22.5" x14ac:dyDescent="0.2">
      <c r="A554" s="33" t="s">
        <v>665</v>
      </c>
      <c r="B554" s="34" t="s">
        <v>482</v>
      </c>
      <c r="C554" s="144" t="s">
        <v>1113</v>
      </c>
      <c r="D554" s="145"/>
      <c r="E554" s="35">
        <v>25233700</v>
      </c>
      <c r="F554" s="35" t="s">
        <v>76</v>
      </c>
      <c r="G554" s="35">
        <v>25233700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25233700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665</v>
      </c>
      <c r="T554" s="36" t="s">
        <v>482</v>
      </c>
      <c r="U554" s="146" t="s">
        <v>1113</v>
      </c>
      <c r="V554" s="141"/>
      <c r="W554" s="35">
        <v>2523370</v>
      </c>
      <c r="X554" s="35" t="s">
        <v>76</v>
      </c>
      <c r="Y554" s="35">
        <v>2523370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2523370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33" t="s">
        <v>667</v>
      </c>
      <c r="B555" s="34" t="s">
        <v>482</v>
      </c>
      <c r="C555" s="144" t="s">
        <v>1114</v>
      </c>
      <c r="D555" s="145"/>
      <c r="E555" s="35">
        <v>25233700</v>
      </c>
      <c r="F555" s="35" t="s">
        <v>76</v>
      </c>
      <c r="G555" s="35">
        <v>25233700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25233700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667</v>
      </c>
      <c r="T555" s="36" t="s">
        <v>482</v>
      </c>
      <c r="U555" s="146" t="s">
        <v>1114</v>
      </c>
      <c r="V555" s="141"/>
      <c r="W555" s="35">
        <v>2523370</v>
      </c>
      <c r="X555" s="35" t="s">
        <v>76</v>
      </c>
      <c r="Y555" s="35">
        <v>2523370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2523370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45" x14ac:dyDescent="0.2">
      <c r="A556" s="33" t="s">
        <v>669</v>
      </c>
      <c r="B556" s="34" t="s">
        <v>482</v>
      </c>
      <c r="C556" s="144" t="s">
        <v>1115</v>
      </c>
      <c r="D556" s="145"/>
      <c r="E556" s="35">
        <v>25083700</v>
      </c>
      <c r="F556" s="35" t="s">
        <v>76</v>
      </c>
      <c r="G556" s="35">
        <v>25083700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25083700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669</v>
      </c>
      <c r="T556" s="36" t="s">
        <v>482</v>
      </c>
      <c r="U556" s="146" t="s">
        <v>1115</v>
      </c>
      <c r="V556" s="141"/>
      <c r="W556" s="35">
        <v>2523370</v>
      </c>
      <c r="X556" s="35" t="s">
        <v>76</v>
      </c>
      <c r="Y556" s="35">
        <v>2523370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2523370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x14ac:dyDescent="0.2">
      <c r="A557" s="33" t="s">
        <v>671</v>
      </c>
      <c r="B557" s="34" t="s">
        <v>482</v>
      </c>
      <c r="C557" s="144" t="s">
        <v>1116</v>
      </c>
      <c r="D557" s="145"/>
      <c r="E557" s="35">
        <v>150000</v>
      </c>
      <c r="F557" s="35" t="s">
        <v>76</v>
      </c>
      <c r="G557" s="35">
        <v>150000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150000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671</v>
      </c>
      <c r="T557" s="36" t="s">
        <v>482</v>
      </c>
      <c r="U557" s="146" t="s">
        <v>1116</v>
      </c>
      <c r="V557" s="141"/>
      <c r="W557" s="35" t="s">
        <v>76</v>
      </c>
      <c r="X557" s="35" t="s">
        <v>76</v>
      </c>
      <c r="Y557" s="35" t="s">
        <v>76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 t="s">
        <v>76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2.5" x14ac:dyDescent="0.2">
      <c r="A558" s="29" t="s">
        <v>1117</v>
      </c>
      <c r="B558" s="30" t="s">
        <v>482</v>
      </c>
      <c r="C558" s="142" t="s">
        <v>1118</v>
      </c>
      <c r="D558" s="143"/>
      <c r="E558" s="31">
        <v>4909900</v>
      </c>
      <c r="F558" s="31" t="s">
        <v>76</v>
      </c>
      <c r="G558" s="31">
        <v>4909900</v>
      </c>
      <c r="H558" s="31" t="s">
        <v>76</v>
      </c>
      <c r="I558" s="31" t="s">
        <v>76</v>
      </c>
      <c r="J558" s="31" t="s">
        <v>76</v>
      </c>
      <c r="K558" s="31" t="s">
        <v>76</v>
      </c>
      <c r="L558" s="31">
        <v>4909900</v>
      </c>
      <c r="M558" s="31" t="s">
        <v>76</v>
      </c>
      <c r="N558" s="31" t="s">
        <v>76</v>
      </c>
      <c r="O558" s="31" t="s">
        <v>76</v>
      </c>
      <c r="P558" s="31" t="s">
        <v>76</v>
      </c>
      <c r="Q558" s="31" t="s">
        <v>76</v>
      </c>
      <c r="R558" s="31" t="s">
        <v>76</v>
      </c>
      <c r="S558" s="29" t="s">
        <v>1117</v>
      </c>
      <c r="T558" s="32" t="s">
        <v>482</v>
      </c>
      <c r="U558" s="140" t="s">
        <v>1118</v>
      </c>
      <c r="V558" s="141"/>
      <c r="W558" s="31">
        <v>71279</v>
      </c>
      <c r="X558" s="31" t="s">
        <v>76</v>
      </c>
      <c r="Y558" s="31">
        <v>71279</v>
      </c>
      <c r="Z558" s="31" t="s">
        <v>76</v>
      </c>
      <c r="AA558" s="31" t="s">
        <v>76</v>
      </c>
      <c r="AB558" s="31" t="s">
        <v>76</v>
      </c>
      <c r="AC558" s="31" t="s">
        <v>76</v>
      </c>
      <c r="AD558" s="31">
        <v>71279</v>
      </c>
      <c r="AE558" s="31" t="s">
        <v>76</v>
      </c>
      <c r="AF558" s="31" t="s">
        <v>76</v>
      </c>
      <c r="AG558" s="31" t="s">
        <v>76</v>
      </c>
      <c r="AH558" s="31" t="s">
        <v>76</v>
      </c>
      <c r="AI558" s="31" t="s">
        <v>76</v>
      </c>
      <c r="AJ558" s="31" t="s">
        <v>76</v>
      </c>
    </row>
    <row r="559" spans="1:36" ht="56.25" x14ac:dyDescent="0.2">
      <c r="A559" s="33" t="s">
        <v>485</v>
      </c>
      <c r="B559" s="34" t="s">
        <v>482</v>
      </c>
      <c r="C559" s="144" t="s">
        <v>1119</v>
      </c>
      <c r="D559" s="145"/>
      <c r="E559" s="35">
        <v>4627500</v>
      </c>
      <c r="F559" s="35" t="s">
        <v>76</v>
      </c>
      <c r="G559" s="35">
        <v>4627500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4627500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485</v>
      </c>
      <c r="T559" s="36" t="s">
        <v>482</v>
      </c>
      <c r="U559" s="146" t="s">
        <v>1119</v>
      </c>
      <c r="V559" s="141"/>
      <c r="W559" s="35">
        <v>52000</v>
      </c>
      <c r="X559" s="35" t="s">
        <v>76</v>
      </c>
      <c r="Y559" s="35">
        <v>52000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52000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x14ac:dyDescent="0.2">
      <c r="A560" s="33" t="s">
        <v>600</v>
      </c>
      <c r="B560" s="34" t="s">
        <v>482</v>
      </c>
      <c r="C560" s="144" t="s">
        <v>1120</v>
      </c>
      <c r="D560" s="145"/>
      <c r="E560" s="35">
        <v>2296800</v>
      </c>
      <c r="F560" s="35" t="s">
        <v>76</v>
      </c>
      <c r="G560" s="35">
        <v>2296800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2296800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600</v>
      </c>
      <c r="T560" s="36" t="s">
        <v>482</v>
      </c>
      <c r="U560" s="146" t="s">
        <v>1120</v>
      </c>
      <c r="V560" s="141"/>
      <c r="W560" s="35">
        <v>17000</v>
      </c>
      <c r="X560" s="35" t="s">
        <v>76</v>
      </c>
      <c r="Y560" s="35">
        <v>17000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17000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x14ac:dyDescent="0.2">
      <c r="A561" s="33" t="s">
        <v>602</v>
      </c>
      <c r="B561" s="34" t="s">
        <v>482</v>
      </c>
      <c r="C561" s="144" t="s">
        <v>1121</v>
      </c>
      <c r="D561" s="145"/>
      <c r="E561" s="35">
        <v>1763300</v>
      </c>
      <c r="F561" s="35" t="s">
        <v>76</v>
      </c>
      <c r="G561" s="35">
        <v>1763300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1763300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602</v>
      </c>
      <c r="T561" s="36" t="s">
        <v>482</v>
      </c>
      <c r="U561" s="146" t="s">
        <v>1121</v>
      </c>
      <c r="V561" s="141"/>
      <c r="W561" s="35">
        <v>17000</v>
      </c>
      <c r="X561" s="35" t="s">
        <v>76</v>
      </c>
      <c r="Y561" s="35">
        <v>17000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17000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2.5" x14ac:dyDescent="0.2">
      <c r="A562" s="33" t="s">
        <v>604</v>
      </c>
      <c r="B562" s="34" t="s">
        <v>482</v>
      </c>
      <c r="C562" s="144" t="s">
        <v>1122</v>
      </c>
      <c r="D562" s="145"/>
      <c r="E562" s="35">
        <v>1000</v>
      </c>
      <c r="F562" s="35" t="s">
        <v>76</v>
      </c>
      <c r="G562" s="35">
        <v>1000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604</v>
      </c>
      <c r="T562" s="36" t="s">
        <v>482</v>
      </c>
      <c r="U562" s="146" t="s">
        <v>1122</v>
      </c>
      <c r="V562" s="141"/>
      <c r="W562" s="35" t="s">
        <v>76</v>
      </c>
      <c r="X562" s="35" t="s">
        <v>76</v>
      </c>
      <c r="Y562" s="35" t="s">
        <v>76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 t="s">
        <v>76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33.75" x14ac:dyDescent="0.2">
      <c r="A563" s="33" t="s">
        <v>606</v>
      </c>
      <c r="B563" s="34" t="s">
        <v>482</v>
      </c>
      <c r="C563" s="144" t="s">
        <v>1123</v>
      </c>
      <c r="D563" s="145"/>
      <c r="E563" s="35">
        <v>532500</v>
      </c>
      <c r="F563" s="35" t="s">
        <v>76</v>
      </c>
      <c r="G563" s="35">
        <v>532500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532500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606</v>
      </c>
      <c r="T563" s="36" t="s">
        <v>482</v>
      </c>
      <c r="U563" s="146" t="s">
        <v>1123</v>
      </c>
      <c r="V563" s="141"/>
      <c r="W563" s="35" t="s">
        <v>76</v>
      </c>
      <c r="X563" s="35" t="s">
        <v>76</v>
      </c>
      <c r="Y563" s="35" t="s">
        <v>76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 t="s">
        <v>76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2.5" x14ac:dyDescent="0.2">
      <c r="A564" s="33" t="s">
        <v>487</v>
      </c>
      <c r="B564" s="34" t="s">
        <v>482</v>
      </c>
      <c r="C564" s="144" t="s">
        <v>1124</v>
      </c>
      <c r="D564" s="145"/>
      <c r="E564" s="35">
        <v>2330700</v>
      </c>
      <c r="F564" s="35" t="s">
        <v>76</v>
      </c>
      <c r="G564" s="35">
        <v>2330700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2330700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487</v>
      </c>
      <c r="T564" s="36" t="s">
        <v>482</v>
      </c>
      <c r="U564" s="146" t="s">
        <v>1124</v>
      </c>
      <c r="V564" s="141"/>
      <c r="W564" s="35">
        <v>35000</v>
      </c>
      <c r="X564" s="35" t="s">
        <v>76</v>
      </c>
      <c r="Y564" s="35">
        <v>35000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35000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2.5" x14ac:dyDescent="0.2">
      <c r="A565" s="33" t="s">
        <v>489</v>
      </c>
      <c r="B565" s="34" t="s">
        <v>482</v>
      </c>
      <c r="C565" s="144" t="s">
        <v>1125</v>
      </c>
      <c r="D565" s="145"/>
      <c r="E565" s="35">
        <v>1789300</v>
      </c>
      <c r="F565" s="35" t="s">
        <v>76</v>
      </c>
      <c r="G565" s="35">
        <v>1789300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1789300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489</v>
      </c>
      <c r="T565" s="36" t="s">
        <v>482</v>
      </c>
      <c r="U565" s="146" t="s">
        <v>1125</v>
      </c>
      <c r="V565" s="141"/>
      <c r="W565" s="35">
        <v>35000</v>
      </c>
      <c r="X565" s="35" t="s">
        <v>76</v>
      </c>
      <c r="Y565" s="35">
        <v>35000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35000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33.75" x14ac:dyDescent="0.2">
      <c r="A566" s="33" t="s">
        <v>491</v>
      </c>
      <c r="B566" s="34" t="s">
        <v>482</v>
      </c>
      <c r="C566" s="144" t="s">
        <v>1126</v>
      </c>
      <c r="D566" s="145"/>
      <c r="E566" s="35">
        <v>1000</v>
      </c>
      <c r="F566" s="35" t="s">
        <v>76</v>
      </c>
      <c r="G566" s="35">
        <v>1000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1000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491</v>
      </c>
      <c r="T566" s="36" t="s">
        <v>482</v>
      </c>
      <c r="U566" s="146" t="s">
        <v>1126</v>
      </c>
      <c r="V566" s="141"/>
      <c r="W566" s="35" t="s">
        <v>76</v>
      </c>
      <c r="X566" s="35" t="s">
        <v>76</v>
      </c>
      <c r="Y566" s="35" t="s">
        <v>76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 t="s">
        <v>76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33.75" x14ac:dyDescent="0.2">
      <c r="A567" s="33" t="s">
        <v>493</v>
      </c>
      <c r="B567" s="34" t="s">
        <v>482</v>
      </c>
      <c r="C567" s="144" t="s">
        <v>1127</v>
      </c>
      <c r="D567" s="145"/>
      <c r="E567" s="35">
        <v>540400</v>
      </c>
      <c r="F567" s="35" t="s">
        <v>76</v>
      </c>
      <c r="G567" s="35">
        <v>540400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540400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493</v>
      </c>
      <c r="T567" s="36" t="s">
        <v>482</v>
      </c>
      <c r="U567" s="146" t="s">
        <v>1127</v>
      </c>
      <c r="V567" s="141"/>
      <c r="W567" s="35" t="s">
        <v>76</v>
      </c>
      <c r="X567" s="35" t="s">
        <v>76</v>
      </c>
      <c r="Y567" s="35" t="s">
        <v>76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 t="s">
        <v>76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2.5" x14ac:dyDescent="0.2">
      <c r="A568" s="33" t="s">
        <v>495</v>
      </c>
      <c r="B568" s="34" t="s">
        <v>482</v>
      </c>
      <c r="C568" s="144" t="s">
        <v>1128</v>
      </c>
      <c r="D568" s="145"/>
      <c r="E568" s="35">
        <v>282400</v>
      </c>
      <c r="F568" s="35" t="s">
        <v>76</v>
      </c>
      <c r="G568" s="35">
        <v>282400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282400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495</v>
      </c>
      <c r="T568" s="36" t="s">
        <v>482</v>
      </c>
      <c r="U568" s="146" t="s">
        <v>1128</v>
      </c>
      <c r="V568" s="141"/>
      <c r="W568" s="35">
        <v>19279</v>
      </c>
      <c r="X568" s="35" t="s">
        <v>76</v>
      </c>
      <c r="Y568" s="35">
        <v>19279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19279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2.5" x14ac:dyDescent="0.2">
      <c r="A569" s="33" t="s">
        <v>497</v>
      </c>
      <c r="B569" s="34" t="s">
        <v>482</v>
      </c>
      <c r="C569" s="144" t="s">
        <v>1129</v>
      </c>
      <c r="D569" s="145"/>
      <c r="E569" s="35">
        <v>282400</v>
      </c>
      <c r="F569" s="35" t="s">
        <v>76</v>
      </c>
      <c r="G569" s="35">
        <v>282400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282400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497</v>
      </c>
      <c r="T569" s="36" t="s">
        <v>482</v>
      </c>
      <c r="U569" s="146" t="s">
        <v>1129</v>
      </c>
      <c r="V569" s="141"/>
      <c r="W569" s="35">
        <v>19279</v>
      </c>
      <c r="X569" s="35" t="s">
        <v>76</v>
      </c>
      <c r="Y569" s="35">
        <v>19279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19279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22.5" x14ac:dyDescent="0.2">
      <c r="A570" s="33" t="s">
        <v>499</v>
      </c>
      <c r="B570" s="34" t="s">
        <v>482</v>
      </c>
      <c r="C570" s="144" t="s">
        <v>1130</v>
      </c>
      <c r="D570" s="145"/>
      <c r="E570" s="35">
        <v>87100</v>
      </c>
      <c r="F570" s="35" t="s">
        <v>76</v>
      </c>
      <c r="G570" s="35">
        <v>87100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87100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499</v>
      </c>
      <c r="T570" s="36" t="s">
        <v>482</v>
      </c>
      <c r="U570" s="146" t="s">
        <v>1130</v>
      </c>
      <c r="V570" s="141"/>
      <c r="W570" s="35" t="s">
        <v>76</v>
      </c>
      <c r="X570" s="35" t="s">
        <v>76</v>
      </c>
      <c r="Y570" s="35" t="s">
        <v>76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 t="s">
        <v>76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x14ac:dyDescent="0.2">
      <c r="A571" s="33" t="s">
        <v>501</v>
      </c>
      <c r="B571" s="34" t="s">
        <v>482</v>
      </c>
      <c r="C571" s="144" t="s">
        <v>1131</v>
      </c>
      <c r="D571" s="145"/>
      <c r="E571" s="35">
        <v>174500</v>
      </c>
      <c r="F571" s="35" t="s">
        <v>76</v>
      </c>
      <c r="G571" s="35">
        <v>174500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174500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501</v>
      </c>
      <c r="T571" s="36" t="s">
        <v>482</v>
      </c>
      <c r="U571" s="146" t="s">
        <v>1131</v>
      </c>
      <c r="V571" s="141"/>
      <c r="W571" s="35">
        <v>19279</v>
      </c>
      <c r="X571" s="35" t="s">
        <v>76</v>
      </c>
      <c r="Y571" s="35">
        <v>19279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19279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x14ac:dyDescent="0.2">
      <c r="A572" s="33" t="s">
        <v>503</v>
      </c>
      <c r="B572" s="34" t="s">
        <v>482</v>
      </c>
      <c r="C572" s="144" t="s">
        <v>1132</v>
      </c>
      <c r="D572" s="145"/>
      <c r="E572" s="35">
        <v>20800</v>
      </c>
      <c r="F572" s="35" t="s">
        <v>76</v>
      </c>
      <c r="G572" s="35">
        <v>20800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20800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503</v>
      </c>
      <c r="T572" s="36" t="s">
        <v>482</v>
      </c>
      <c r="U572" s="146" t="s">
        <v>1132</v>
      </c>
      <c r="V572" s="141"/>
      <c r="W572" s="35" t="s">
        <v>76</v>
      </c>
      <c r="X572" s="35" t="s">
        <v>76</v>
      </c>
      <c r="Y572" s="35" t="s">
        <v>76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 t="s">
        <v>76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x14ac:dyDescent="0.2">
      <c r="A573" s="29" t="s">
        <v>1133</v>
      </c>
      <c r="B573" s="30" t="s">
        <v>482</v>
      </c>
      <c r="C573" s="142" t="s">
        <v>1134</v>
      </c>
      <c r="D573" s="143"/>
      <c r="E573" s="31">
        <v>2443625</v>
      </c>
      <c r="F573" s="31" t="s">
        <v>76</v>
      </c>
      <c r="G573" s="31">
        <v>2443625</v>
      </c>
      <c r="H573" s="31" t="s">
        <v>76</v>
      </c>
      <c r="I573" s="31" t="s">
        <v>76</v>
      </c>
      <c r="J573" s="31" t="s">
        <v>76</v>
      </c>
      <c r="K573" s="31" t="s">
        <v>76</v>
      </c>
      <c r="L573" s="31">
        <v>2443625</v>
      </c>
      <c r="M573" s="31" t="s">
        <v>76</v>
      </c>
      <c r="N573" s="31" t="s">
        <v>76</v>
      </c>
      <c r="O573" s="31" t="s">
        <v>76</v>
      </c>
      <c r="P573" s="31" t="s">
        <v>76</v>
      </c>
      <c r="Q573" s="31" t="s">
        <v>76</v>
      </c>
      <c r="R573" s="31" t="s">
        <v>76</v>
      </c>
      <c r="S573" s="29" t="s">
        <v>1133</v>
      </c>
      <c r="T573" s="32" t="s">
        <v>482</v>
      </c>
      <c r="U573" s="140" t="s">
        <v>1134</v>
      </c>
      <c r="V573" s="141"/>
      <c r="W573" s="31">
        <v>203631</v>
      </c>
      <c r="X573" s="31" t="s">
        <v>76</v>
      </c>
      <c r="Y573" s="31">
        <v>203631</v>
      </c>
      <c r="Z573" s="31" t="s">
        <v>76</v>
      </c>
      <c r="AA573" s="31" t="s">
        <v>76</v>
      </c>
      <c r="AB573" s="31" t="s">
        <v>76</v>
      </c>
      <c r="AC573" s="31" t="s">
        <v>76</v>
      </c>
      <c r="AD573" s="31">
        <v>203631</v>
      </c>
      <c r="AE573" s="31" t="s">
        <v>76</v>
      </c>
      <c r="AF573" s="31" t="s">
        <v>76</v>
      </c>
      <c r="AG573" s="31" t="s">
        <v>76</v>
      </c>
      <c r="AH573" s="31" t="s">
        <v>76</v>
      </c>
      <c r="AI573" s="31" t="s">
        <v>76</v>
      </c>
      <c r="AJ573" s="31" t="s">
        <v>76</v>
      </c>
    </row>
    <row r="574" spans="1:36" ht="22.5" x14ac:dyDescent="0.2">
      <c r="A574" s="33" t="s">
        <v>665</v>
      </c>
      <c r="B574" s="34" t="s">
        <v>482</v>
      </c>
      <c r="C574" s="144" t="s">
        <v>1135</v>
      </c>
      <c r="D574" s="145"/>
      <c r="E574" s="35">
        <v>2443625</v>
      </c>
      <c r="F574" s="35" t="s">
        <v>76</v>
      </c>
      <c r="G574" s="35">
        <v>2443625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2443625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665</v>
      </c>
      <c r="T574" s="36" t="s">
        <v>482</v>
      </c>
      <c r="U574" s="146" t="s">
        <v>1135</v>
      </c>
      <c r="V574" s="141"/>
      <c r="W574" s="35">
        <v>203631</v>
      </c>
      <c r="X574" s="35" t="s">
        <v>76</v>
      </c>
      <c r="Y574" s="35">
        <v>203631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203631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45" x14ac:dyDescent="0.2">
      <c r="A575" s="33" t="s">
        <v>673</v>
      </c>
      <c r="B575" s="34" t="s">
        <v>482</v>
      </c>
      <c r="C575" s="144" t="s">
        <v>1136</v>
      </c>
      <c r="D575" s="145"/>
      <c r="E575" s="35">
        <v>2443625</v>
      </c>
      <c r="F575" s="35" t="s">
        <v>76</v>
      </c>
      <c r="G575" s="35">
        <v>2443625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2443625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673</v>
      </c>
      <c r="T575" s="36" t="s">
        <v>482</v>
      </c>
      <c r="U575" s="146" t="s">
        <v>1136</v>
      </c>
      <c r="V575" s="141"/>
      <c r="W575" s="35">
        <v>203631</v>
      </c>
      <c r="X575" s="35" t="s">
        <v>76</v>
      </c>
      <c r="Y575" s="35">
        <v>203631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203631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22.5" x14ac:dyDescent="0.2">
      <c r="A576" s="33" t="s">
        <v>1099</v>
      </c>
      <c r="B576" s="34" t="s">
        <v>482</v>
      </c>
      <c r="C576" s="144" t="s">
        <v>1137</v>
      </c>
      <c r="D576" s="145"/>
      <c r="E576" s="35">
        <v>2443625</v>
      </c>
      <c r="F576" s="35" t="s">
        <v>76</v>
      </c>
      <c r="G576" s="35">
        <v>2443625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2443625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1099</v>
      </c>
      <c r="T576" s="36" t="s">
        <v>482</v>
      </c>
      <c r="U576" s="146" t="s">
        <v>1137</v>
      </c>
      <c r="V576" s="141"/>
      <c r="W576" s="35">
        <v>203631</v>
      </c>
      <c r="X576" s="35" t="s">
        <v>76</v>
      </c>
      <c r="Y576" s="35">
        <v>203631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203631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29" t="s">
        <v>1138</v>
      </c>
      <c r="B577" s="30" t="s">
        <v>482</v>
      </c>
      <c r="C577" s="142" t="s">
        <v>1139</v>
      </c>
      <c r="D577" s="143"/>
      <c r="E577" s="31">
        <v>2443625</v>
      </c>
      <c r="F577" s="31" t="s">
        <v>76</v>
      </c>
      <c r="G577" s="31">
        <v>2443625</v>
      </c>
      <c r="H577" s="31" t="s">
        <v>76</v>
      </c>
      <c r="I577" s="31" t="s">
        <v>76</v>
      </c>
      <c r="J577" s="31" t="s">
        <v>76</v>
      </c>
      <c r="K577" s="31" t="s">
        <v>76</v>
      </c>
      <c r="L577" s="31">
        <v>2443625</v>
      </c>
      <c r="M577" s="31" t="s">
        <v>76</v>
      </c>
      <c r="N577" s="31" t="s">
        <v>76</v>
      </c>
      <c r="O577" s="31" t="s">
        <v>76</v>
      </c>
      <c r="P577" s="31" t="s">
        <v>76</v>
      </c>
      <c r="Q577" s="31" t="s">
        <v>76</v>
      </c>
      <c r="R577" s="31" t="s">
        <v>76</v>
      </c>
      <c r="S577" s="29" t="s">
        <v>1138</v>
      </c>
      <c r="T577" s="32" t="s">
        <v>482</v>
      </c>
      <c r="U577" s="140" t="s">
        <v>1139</v>
      </c>
      <c r="V577" s="141"/>
      <c r="W577" s="31">
        <v>203631</v>
      </c>
      <c r="X577" s="31" t="s">
        <v>76</v>
      </c>
      <c r="Y577" s="31">
        <v>203631</v>
      </c>
      <c r="Z577" s="31" t="s">
        <v>76</v>
      </c>
      <c r="AA577" s="31" t="s">
        <v>76</v>
      </c>
      <c r="AB577" s="31" t="s">
        <v>76</v>
      </c>
      <c r="AC577" s="31" t="s">
        <v>76</v>
      </c>
      <c r="AD577" s="31">
        <v>203631</v>
      </c>
      <c r="AE577" s="31" t="s">
        <v>76</v>
      </c>
      <c r="AF577" s="31" t="s">
        <v>76</v>
      </c>
      <c r="AG577" s="31" t="s">
        <v>76</v>
      </c>
      <c r="AH577" s="31" t="s">
        <v>76</v>
      </c>
      <c r="AI577" s="31" t="s">
        <v>76</v>
      </c>
      <c r="AJ577" s="31" t="s">
        <v>76</v>
      </c>
    </row>
    <row r="578" spans="1:36" ht="22.5" x14ac:dyDescent="0.2">
      <c r="A578" s="33" t="s">
        <v>665</v>
      </c>
      <c r="B578" s="34" t="s">
        <v>482</v>
      </c>
      <c r="C578" s="144" t="s">
        <v>1140</v>
      </c>
      <c r="D578" s="145"/>
      <c r="E578" s="35">
        <v>2443625</v>
      </c>
      <c r="F578" s="35" t="s">
        <v>76</v>
      </c>
      <c r="G578" s="35">
        <v>2443625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2443625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665</v>
      </c>
      <c r="T578" s="36" t="s">
        <v>482</v>
      </c>
      <c r="U578" s="146" t="s">
        <v>1140</v>
      </c>
      <c r="V578" s="141"/>
      <c r="W578" s="35">
        <v>203631</v>
      </c>
      <c r="X578" s="35" t="s">
        <v>76</v>
      </c>
      <c r="Y578" s="35">
        <v>203631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203631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45" x14ac:dyDescent="0.2">
      <c r="A579" s="33" t="s">
        <v>673</v>
      </c>
      <c r="B579" s="34" t="s">
        <v>482</v>
      </c>
      <c r="C579" s="144" t="s">
        <v>1141</v>
      </c>
      <c r="D579" s="145"/>
      <c r="E579" s="35">
        <v>2443625</v>
      </c>
      <c r="F579" s="35" t="s">
        <v>76</v>
      </c>
      <c r="G579" s="35">
        <v>2443625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2443625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673</v>
      </c>
      <c r="T579" s="36" t="s">
        <v>482</v>
      </c>
      <c r="U579" s="146" t="s">
        <v>1141</v>
      </c>
      <c r="V579" s="141"/>
      <c r="W579" s="35">
        <v>203631</v>
      </c>
      <c r="X579" s="35" t="s">
        <v>76</v>
      </c>
      <c r="Y579" s="35">
        <v>203631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203631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2.5" x14ac:dyDescent="0.2">
      <c r="A580" s="33" t="s">
        <v>1099</v>
      </c>
      <c r="B580" s="34" t="s">
        <v>482</v>
      </c>
      <c r="C580" s="144" t="s">
        <v>1142</v>
      </c>
      <c r="D580" s="145"/>
      <c r="E580" s="35">
        <v>2443625</v>
      </c>
      <c r="F580" s="35" t="s">
        <v>76</v>
      </c>
      <c r="G580" s="35">
        <v>2443625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2443625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1099</v>
      </c>
      <c r="T580" s="36" t="s">
        <v>482</v>
      </c>
      <c r="U580" s="146" t="s">
        <v>1142</v>
      </c>
      <c r="V580" s="141"/>
      <c r="W580" s="35">
        <v>203631</v>
      </c>
      <c r="X580" s="35" t="s">
        <v>76</v>
      </c>
      <c r="Y580" s="35">
        <v>203631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203631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2.5" x14ac:dyDescent="0.2">
      <c r="A581" s="29" t="s">
        <v>1143</v>
      </c>
      <c r="B581" s="30" t="s">
        <v>1144</v>
      </c>
      <c r="C581" s="142" t="s">
        <v>78</v>
      </c>
      <c r="D581" s="143"/>
      <c r="E581" s="31">
        <v>-86801775.469999999</v>
      </c>
      <c r="F581" s="31" t="s">
        <v>76</v>
      </c>
      <c r="G581" s="31">
        <v>-86801775.469999999</v>
      </c>
      <c r="H581" s="31" t="s">
        <v>76</v>
      </c>
      <c r="I581" s="31" t="s">
        <v>76</v>
      </c>
      <c r="J581" s="31" t="s">
        <v>76</v>
      </c>
      <c r="K581" s="31" t="s">
        <v>76</v>
      </c>
      <c r="L581" s="31">
        <v>-86801775.469999999</v>
      </c>
      <c r="M581" s="31" t="s">
        <v>76</v>
      </c>
      <c r="N581" s="31" t="s">
        <v>76</v>
      </c>
      <c r="O581" s="31" t="s">
        <v>76</v>
      </c>
      <c r="P581" s="31" t="s">
        <v>76</v>
      </c>
      <c r="Q581" s="31" t="s">
        <v>76</v>
      </c>
      <c r="R581" s="31" t="s">
        <v>76</v>
      </c>
      <c r="S581" s="29" t="s">
        <v>1143</v>
      </c>
      <c r="T581" s="32" t="s">
        <v>1144</v>
      </c>
      <c r="U581" s="140" t="s">
        <v>78</v>
      </c>
      <c r="V581" s="141"/>
      <c r="W581" s="31">
        <v>-11267523.99</v>
      </c>
      <c r="X581" s="31" t="s">
        <v>76</v>
      </c>
      <c r="Y581" s="31">
        <v>-11267523.99</v>
      </c>
      <c r="Z581" s="31" t="s">
        <v>76</v>
      </c>
      <c r="AA581" s="31" t="s">
        <v>76</v>
      </c>
      <c r="AB581" s="31" t="s">
        <v>76</v>
      </c>
      <c r="AC581" s="31" t="s">
        <v>76</v>
      </c>
      <c r="AD581" s="31">
        <v>-11267523.99</v>
      </c>
      <c r="AE581" s="31" t="s">
        <v>76</v>
      </c>
      <c r="AF581" s="31" t="s">
        <v>76</v>
      </c>
      <c r="AG581" s="31" t="s">
        <v>76</v>
      </c>
      <c r="AH581" s="31" t="s">
        <v>76</v>
      </c>
      <c r="AI581" s="31" t="s">
        <v>76</v>
      </c>
      <c r="AJ581" s="31" t="s">
        <v>76</v>
      </c>
    </row>
  </sheetData>
  <mergeCells count="1177">
    <mergeCell ref="C579:D579"/>
    <mergeCell ref="U579:V579"/>
    <mergeCell ref="C580:D580"/>
    <mergeCell ref="U580:V580"/>
    <mergeCell ref="C581:D581"/>
    <mergeCell ref="U581:V581"/>
    <mergeCell ref="C576:D576"/>
    <mergeCell ref="U576:V576"/>
    <mergeCell ref="C577:D577"/>
    <mergeCell ref="U577:V577"/>
    <mergeCell ref="C578:D578"/>
    <mergeCell ref="U578:V578"/>
    <mergeCell ref="C573:D573"/>
    <mergeCell ref="U573:V573"/>
    <mergeCell ref="C574:D574"/>
    <mergeCell ref="U574:V574"/>
    <mergeCell ref="C575:D575"/>
    <mergeCell ref="U575:V575"/>
    <mergeCell ref="C570:D570"/>
    <mergeCell ref="U570:V570"/>
    <mergeCell ref="C571:D571"/>
    <mergeCell ref="U571:V571"/>
    <mergeCell ref="C572:D572"/>
    <mergeCell ref="U572:V572"/>
    <mergeCell ref="C567:D567"/>
    <mergeCell ref="U567:V567"/>
    <mergeCell ref="C568:D568"/>
    <mergeCell ref="U568:V568"/>
    <mergeCell ref="C569:D569"/>
    <mergeCell ref="U569:V569"/>
    <mergeCell ref="C564:D564"/>
    <mergeCell ref="U564:V564"/>
    <mergeCell ref="C565:D565"/>
    <mergeCell ref="U565:V565"/>
    <mergeCell ref="C566:D566"/>
    <mergeCell ref="U566:V566"/>
    <mergeCell ref="C561:D561"/>
    <mergeCell ref="U561:V561"/>
    <mergeCell ref="C562:D562"/>
    <mergeCell ref="U562:V562"/>
    <mergeCell ref="C563:D563"/>
    <mergeCell ref="U563:V563"/>
    <mergeCell ref="C558:D558"/>
    <mergeCell ref="U558:V558"/>
    <mergeCell ref="C559:D559"/>
    <mergeCell ref="U559:V559"/>
    <mergeCell ref="C560:D560"/>
    <mergeCell ref="U560:V560"/>
    <mergeCell ref="C555:D555"/>
    <mergeCell ref="U555:V555"/>
    <mergeCell ref="C556:D556"/>
    <mergeCell ref="U556:V556"/>
    <mergeCell ref="C557:D557"/>
    <mergeCell ref="U557:V557"/>
    <mergeCell ref="C552:D552"/>
    <mergeCell ref="U552:V552"/>
    <mergeCell ref="C553:D553"/>
    <mergeCell ref="U553:V553"/>
    <mergeCell ref="C554:D554"/>
    <mergeCell ref="U554:V554"/>
    <mergeCell ref="C549:D549"/>
    <mergeCell ref="U549:V549"/>
    <mergeCell ref="C550:D550"/>
    <mergeCell ref="U550:V550"/>
    <mergeCell ref="C551:D551"/>
    <mergeCell ref="U551:V551"/>
    <mergeCell ref="C546:D546"/>
    <mergeCell ref="U546:V546"/>
    <mergeCell ref="C547:D547"/>
    <mergeCell ref="U547:V547"/>
    <mergeCell ref="C548:D548"/>
    <mergeCell ref="U548:V548"/>
    <mergeCell ref="C543:D543"/>
    <mergeCell ref="U543:V543"/>
    <mergeCell ref="C544:D544"/>
    <mergeCell ref="U544:V544"/>
    <mergeCell ref="C545:D545"/>
    <mergeCell ref="U545:V545"/>
    <mergeCell ref="C540:D540"/>
    <mergeCell ref="U540:V540"/>
    <mergeCell ref="C541:D541"/>
    <mergeCell ref="U541:V541"/>
    <mergeCell ref="C542:D542"/>
    <mergeCell ref="U542:V542"/>
    <mergeCell ref="C537:D537"/>
    <mergeCell ref="U537:V537"/>
    <mergeCell ref="C538:D538"/>
    <mergeCell ref="U538:V538"/>
    <mergeCell ref="C539:D539"/>
    <mergeCell ref="U539:V539"/>
    <mergeCell ref="C534:D534"/>
    <mergeCell ref="U534:V534"/>
    <mergeCell ref="C535:D535"/>
    <mergeCell ref="U535:V535"/>
    <mergeCell ref="C536:D536"/>
    <mergeCell ref="U536:V536"/>
    <mergeCell ref="C531:D531"/>
    <mergeCell ref="U531:V531"/>
    <mergeCell ref="C532:D532"/>
    <mergeCell ref="U532:V532"/>
    <mergeCell ref="C533:D533"/>
    <mergeCell ref="U533:V533"/>
    <mergeCell ref="C528:D528"/>
    <mergeCell ref="U528:V528"/>
    <mergeCell ref="C529:D529"/>
    <mergeCell ref="U529:V529"/>
    <mergeCell ref="C530:D530"/>
    <mergeCell ref="U530:V530"/>
    <mergeCell ref="C525:D525"/>
    <mergeCell ref="U525:V525"/>
    <mergeCell ref="C526:D526"/>
    <mergeCell ref="U526:V526"/>
    <mergeCell ref="C527:D527"/>
    <mergeCell ref="U527:V527"/>
    <mergeCell ref="C522:D522"/>
    <mergeCell ref="U522:V522"/>
    <mergeCell ref="C523:D523"/>
    <mergeCell ref="U523:V523"/>
    <mergeCell ref="C524:D524"/>
    <mergeCell ref="U524:V524"/>
    <mergeCell ref="C519:D519"/>
    <mergeCell ref="U519:V519"/>
    <mergeCell ref="C520:D520"/>
    <mergeCell ref="U520:V520"/>
    <mergeCell ref="C521:D521"/>
    <mergeCell ref="U521:V521"/>
    <mergeCell ref="C516:D516"/>
    <mergeCell ref="U516:V516"/>
    <mergeCell ref="C517:D517"/>
    <mergeCell ref="U517:V517"/>
    <mergeCell ref="C518:D518"/>
    <mergeCell ref="U518:V518"/>
    <mergeCell ref="C513:D513"/>
    <mergeCell ref="U513:V513"/>
    <mergeCell ref="C514:D514"/>
    <mergeCell ref="U514:V514"/>
    <mergeCell ref="C515:D515"/>
    <mergeCell ref="U515:V515"/>
    <mergeCell ref="C510:D510"/>
    <mergeCell ref="U510:V510"/>
    <mergeCell ref="C511:D511"/>
    <mergeCell ref="U511:V511"/>
    <mergeCell ref="C512:D512"/>
    <mergeCell ref="U512:V512"/>
    <mergeCell ref="C507:D507"/>
    <mergeCell ref="U507:V507"/>
    <mergeCell ref="C508:D508"/>
    <mergeCell ref="U508:V508"/>
    <mergeCell ref="C509:D509"/>
    <mergeCell ref="U509:V509"/>
    <mergeCell ref="C504:D504"/>
    <mergeCell ref="U504:V504"/>
    <mergeCell ref="C505:D505"/>
    <mergeCell ref="U505:V505"/>
    <mergeCell ref="C506:D506"/>
    <mergeCell ref="U506:V506"/>
    <mergeCell ref="C501:D501"/>
    <mergeCell ref="U501:V501"/>
    <mergeCell ref="C502:D502"/>
    <mergeCell ref="U502:V502"/>
    <mergeCell ref="C503:D503"/>
    <mergeCell ref="U503:V503"/>
    <mergeCell ref="C498:D498"/>
    <mergeCell ref="U498:V498"/>
    <mergeCell ref="C499:D499"/>
    <mergeCell ref="U499:V499"/>
    <mergeCell ref="C500:D500"/>
    <mergeCell ref="U500:V500"/>
    <mergeCell ref="C495:D495"/>
    <mergeCell ref="U495:V495"/>
    <mergeCell ref="C496:D496"/>
    <mergeCell ref="U496:V496"/>
    <mergeCell ref="C497:D497"/>
    <mergeCell ref="U497:V497"/>
    <mergeCell ref="C492:D492"/>
    <mergeCell ref="U492:V492"/>
    <mergeCell ref="C493:D493"/>
    <mergeCell ref="U493:V493"/>
    <mergeCell ref="C494:D494"/>
    <mergeCell ref="U494:V494"/>
    <mergeCell ref="C489:D489"/>
    <mergeCell ref="U489:V489"/>
    <mergeCell ref="C490:D490"/>
    <mergeCell ref="U490:V490"/>
    <mergeCell ref="C491:D491"/>
    <mergeCell ref="U491:V491"/>
    <mergeCell ref="C486:D486"/>
    <mergeCell ref="U486:V486"/>
    <mergeCell ref="C487:D487"/>
    <mergeCell ref="U487:V487"/>
    <mergeCell ref="C488:D488"/>
    <mergeCell ref="U488:V488"/>
    <mergeCell ref="C483:D483"/>
    <mergeCell ref="U483:V483"/>
    <mergeCell ref="C484:D484"/>
    <mergeCell ref="U484:V484"/>
    <mergeCell ref="C485:D485"/>
    <mergeCell ref="U485:V485"/>
    <mergeCell ref="C480:D480"/>
    <mergeCell ref="U480:V480"/>
    <mergeCell ref="C481:D481"/>
    <mergeCell ref="U481:V481"/>
    <mergeCell ref="C482:D482"/>
    <mergeCell ref="U482:V482"/>
    <mergeCell ref="C477:D477"/>
    <mergeCell ref="U477:V477"/>
    <mergeCell ref="C478:D478"/>
    <mergeCell ref="U478:V478"/>
    <mergeCell ref="C479:D479"/>
    <mergeCell ref="U479:V479"/>
    <mergeCell ref="C474:D474"/>
    <mergeCell ref="U474:V474"/>
    <mergeCell ref="C475:D475"/>
    <mergeCell ref="U475:V475"/>
    <mergeCell ref="C476:D476"/>
    <mergeCell ref="U476:V476"/>
    <mergeCell ref="C471:D471"/>
    <mergeCell ref="U471:V471"/>
    <mergeCell ref="C472:D472"/>
    <mergeCell ref="U472:V472"/>
    <mergeCell ref="C473:D473"/>
    <mergeCell ref="U473:V473"/>
    <mergeCell ref="C468:D468"/>
    <mergeCell ref="U468:V468"/>
    <mergeCell ref="C469:D469"/>
    <mergeCell ref="U469:V469"/>
    <mergeCell ref="C470:D470"/>
    <mergeCell ref="U470:V470"/>
    <mergeCell ref="C465:D465"/>
    <mergeCell ref="U465:V465"/>
    <mergeCell ref="C466:D466"/>
    <mergeCell ref="U466:V466"/>
    <mergeCell ref="C467:D467"/>
    <mergeCell ref="U467:V467"/>
    <mergeCell ref="C462:D462"/>
    <mergeCell ref="U462:V462"/>
    <mergeCell ref="C463:D463"/>
    <mergeCell ref="U463:V463"/>
    <mergeCell ref="C464:D464"/>
    <mergeCell ref="U464:V464"/>
    <mergeCell ref="C459:D459"/>
    <mergeCell ref="U459:V459"/>
    <mergeCell ref="C460:D460"/>
    <mergeCell ref="U460:V460"/>
    <mergeCell ref="C461:D461"/>
    <mergeCell ref="U461:V461"/>
    <mergeCell ref="C456:D456"/>
    <mergeCell ref="U456:V456"/>
    <mergeCell ref="C457:D457"/>
    <mergeCell ref="U457:V457"/>
    <mergeCell ref="C458:D458"/>
    <mergeCell ref="U458:V458"/>
    <mergeCell ref="C453:D453"/>
    <mergeCell ref="U453:V453"/>
    <mergeCell ref="C454:D454"/>
    <mergeCell ref="U454:V454"/>
    <mergeCell ref="C455:D455"/>
    <mergeCell ref="U455:V455"/>
    <mergeCell ref="C450:D450"/>
    <mergeCell ref="U450:V450"/>
    <mergeCell ref="C451:D451"/>
    <mergeCell ref="U451:V451"/>
    <mergeCell ref="C452:D452"/>
    <mergeCell ref="U452:V452"/>
    <mergeCell ref="C447:D447"/>
    <mergeCell ref="U447:V447"/>
    <mergeCell ref="C448:D448"/>
    <mergeCell ref="U448:V448"/>
    <mergeCell ref="C449:D449"/>
    <mergeCell ref="U449:V449"/>
    <mergeCell ref="C444:D444"/>
    <mergeCell ref="U444:V444"/>
    <mergeCell ref="C445:D445"/>
    <mergeCell ref="U445:V445"/>
    <mergeCell ref="C446:D446"/>
    <mergeCell ref="U446:V446"/>
    <mergeCell ref="C441:D441"/>
    <mergeCell ref="U441:V441"/>
    <mergeCell ref="C442:D442"/>
    <mergeCell ref="U442:V442"/>
    <mergeCell ref="C443:D443"/>
    <mergeCell ref="U443:V443"/>
    <mergeCell ref="C438:D438"/>
    <mergeCell ref="U438:V438"/>
    <mergeCell ref="C439:D439"/>
    <mergeCell ref="U439:V439"/>
    <mergeCell ref="C440:D440"/>
    <mergeCell ref="U440:V440"/>
    <mergeCell ref="C435:D435"/>
    <mergeCell ref="U435:V435"/>
    <mergeCell ref="C436:D436"/>
    <mergeCell ref="U436:V436"/>
    <mergeCell ref="C437:D437"/>
    <mergeCell ref="U437:V437"/>
    <mergeCell ref="C432:D432"/>
    <mergeCell ref="U432:V432"/>
    <mergeCell ref="C433:D433"/>
    <mergeCell ref="U433:V433"/>
    <mergeCell ref="C434:D434"/>
    <mergeCell ref="U434:V434"/>
    <mergeCell ref="C429:D429"/>
    <mergeCell ref="U429:V429"/>
    <mergeCell ref="C430:D430"/>
    <mergeCell ref="U430:V430"/>
    <mergeCell ref="C431:D431"/>
    <mergeCell ref="U431:V431"/>
    <mergeCell ref="C426:D426"/>
    <mergeCell ref="U426:V426"/>
    <mergeCell ref="C427:D427"/>
    <mergeCell ref="U427:V427"/>
    <mergeCell ref="C428:D428"/>
    <mergeCell ref="U428:V428"/>
    <mergeCell ref="C423:D423"/>
    <mergeCell ref="U423:V423"/>
    <mergeCell ref="C424:D424"/>
    <mergeCell ref="U424:V424"/>
    <mergeCell ref="C425:D425"/>
    <mergeCell ref="U425:V425"/>
    <mergeCell ref="C420:D420"/>
    <mergeCell ref="U420:V420"/>
    <mergeCell ref="C421:D421"/>
    <mergeCell ref="U421:V421"/>
    <mergeCell ref="C422:D422"/>
    <mergeCell ref="U422:V422"/>
    <mergeCell ref="C417:D417"/>
    <mergeCell ref="U417:V417"/>
    <mergeCell ref="C418:D418"/>
    <mergeCell ref="U418:V418"/>
    <mergeCell ref="C419:D419"/>
    <mergeCell ref="U419:V419"/>
    <mergeCell ref="C414:D414"/>
    <mergeCell ref="U414:V414"/>
    <mergeCell ref="C415:D415"/>
    <mergeCell ref="U415:V415"/>
    <mergeCell ref="C416:D416"/>
    <mergeCell ref="U416:V416"/>
    <mergeCell ref="C411:D411"/>
    <mergeCell ref="U411:V411"/>
    <mergeCell ref="C412:D412"/>
    <mergeCell ref="U412:V412"/>
    <mergeCell ref="C413:D413"/>
    <mergeCell ref="U413:V413"/>
    <mergeCell ref="C408:D408"/>
    <mergeCell ref="U408:V408"/>
    <mergeCell ref="C409:D409"/>
    <mergeCell ref="U409:V409"/>
    <mergeCell ref="C410:D410"/>
    <mergeCell ref="U410:V410"/>
    <mergeCell ref="C405:D405"/>
    <mergeCell ref="U405:V405"/>
    <mergeCell ref="C406:D406"/>
    <mergeCell ref="U406:V406"/>
    <mergeCell ref="C407:D407"/>
    <mergeCell ref="U407:V407"/>
    <mergeCell ref="C402:D402"/>
    <mergeCell ref="U402:V402"/>
    <mergeCell ref="C403:D403"/>
    <mergeCell ref="U403:V403"/>
    <mergeCell ref="C404:D404"/>
    <mergeCell ref="U404:V404"/>
    <mergeCell ref="C399:D399"/>
    <mergeCell ref="U399:V399"/>
    <mergeCell ref="C400:D400"/>
    <mergeCell ref="U400:V400"/>
    <mergeCell ref="C401:D401"/>
    <mergeCell ref="U401:V401"/>
    <mergeCell ref="C396:D396"/>
    <mergeCell ref="U396:V396"/>
    <mergeCell ref="C397:D397"/>
    <mergeCell ref="U397:V397"/>
    <mergeCell ref="C398:D398"/>
    <mergeCell ref="U398:V398"/>
    <mergeCell ref="C393:D393"/>
    <mergeCell ref="U393:V393"/>
    <mergeCell ref="C394:D394"/>
    <mergeCell ref="U394:V394"/>
    <mergeCell ref="C395:D395"/>
    <mergeCell ref="U395:V395"/>
    <mergeCell ref="C390:D390"/>
    <mergeCell ref="U390:V390"/>
    <mergeCell ref="C391:D391"/>
    <mergeCell ref="U391:V391"/>
    <mergeCell ref="C392:D392"/>
    <mergeCell ref="U392:V392"/>
    <mergeCell ref="C387:D387"/>
    <mergeCell ref="U387:V387"/>
    <mergeCell ref="C388:D388"/>
    <mergeCell ref="U388:V388"/>
    <mergeCell ref="C389:D389"/>
    <mergeCell ref="U389:V389"/>
    <mergeCell ref="C384:D384"/>
    <mergeCell ref="U384:V384"/>
    <mergeCell ref="C385:D385"/>
    <mergeCell ref="U385:V385"/>
    <mergeCell ref="C386:D386"/>
    <mergeCell ref="U386:V386"/>
    <mergeCell ref="C381:D381"/>
    <mergeCell ref="U381:V381"/>
    <mergeCell ref="C382:D382"/>
    <mergeCell ref="U382:V382"/>
    <mergeCell ref="C383:D383"/>
    <mergeCell ref="U383:V383"/>
    <mergeCell ref="C378:D378"/>
    <mergeCell ref="U378:V378"/>
    <mergeCell ref="C379:D379"/>
    <mergeCell ref="U379:V379"/>
    <mergeCell ref="C380:D380"/>
    <mergeCell ref="U380:V380"/>
    <mergeCell ref="C375:D375"/>
    <mergeCell ref="U375:V375"/>
    <mergeCell ref="C376:D376"/>
    <mergeCell ref="U376:V376"/>
    <mergeCell ref="C377:D377"/>
    <mergeCell ref="U377:V377"/>
    <mergeCell ref="C372:D372"/>
    <mergeCell ref="U372:V372"/>
    <mergeCell ref="C373:D373"/>
    <mergeCell ref="U373:V373"/>
    <mergeCell ref="C374:D374"/>
    <mergeCell ref="U374:V374"/>
    <mergeCell ref="C369:D369"/>
    <mergeCell ref="U369:V369"/>
    <mergeCell ref="C370:D370"/>
    <mergeCell ref="U370:V370"/>
    <mergeCell ref="C371:D371"/>
    <mergeCell ref="U371:V371"/>
    <mergeCell ref="C366:D366"/>
    <mergeCell ref="U366:V366"/>
    <mergeCell ref="C367:D367"/>
    <mergeCell ref="U367:V367"/>
    <mergeCell ref="C368:D368"/>
    <mergeCell ref="U368:V368"/>
    <mergeCell ref="C363:D363"/>
    <mergeCell ref="U363:V363"/>
    <mergeCell ref="C364:D364"/>
    <mergeCell ref="U364:V364"/>
    <mergeCell ref="C365:D365"/>
    <mergeCell ref="U365:V365"/>
    <mergeCell ref="C360:D360"/>
    <mergeCell ref="U360:V360"/>
    <mergeCell ref="C361:D361"/>
    <mergeCell ref="U361:V361"/>
    <mergeCell ref="C362:D362"/>
    <mergeCell ref="U362:V362"/>
    <mergeCell ref="C357:D357"/>
    <mergeCell ref="U357:V357"/>
    <mergeCell ref="C358:D358"/>
    <mergeCell ref="U358:V358"/>
    <mergeCell ref="C359:D359"/>
    <mergeCell ref="U359:V359"/>
    <mergeCell ref="C354:D354"/>
    <mergeCell ref="U354:V354"/>
    <mergeCell ref="C355:D355"/>
    <mergeCell ref="U355:V355"/>
    <mergeCell ref="C356:D356"/>
    <mergeCell ref="U356:V356"/>
    <mergeCell ref="C351:D351"/>
    <mergeCell ref="U351:V351"/>
    <mergeCell ref="C352:D352"/>
    <mergeCell ref="U352:V352"/>
    <mergeCell ref="C353:D353"/>
    <mergeCell ref="U353:V353"/>
    <mergeCell ref="C348:D348"/>
    <mergeCell ref="U348:V348"/>
    <mergeCell ref="C349:D349"/>
    <mergeCell ref="U349:V349"/>
    <mergeCell ref="C350:D350"/>
    <mergeCell ref="U350:V350"/>
    <mergeCell ref="C345:D345"/>
    <mergeCell ref="U345:V345"/>
    <mergeCell ref="C346:D346"/>
    <mergeCell ref="U346:V346"/>
    <mergeCell ref="C347:D347"/>
    <mergeCell ref="U347:V347"/>
    <mergeCell ref="C342:D342"/>
    <mergeCell ref="U342:V342"/>
    <mergeCell ref="C343:D343"/>
    <mergeCell ref="U343:V343"/>
    <mergeCell ref="C344:D344"/>
    <mergeCell ref="U344:V344"/>
    <mergeCell ref="C339:D339"/>
    <mergeCell ref="U339:V339"/>
    <mergeCell ref="C340:D340"/>
    <mergeCell ref="U340:V340"/>
    <mergeCell ref="C341:D341"/>
    <mergeCell ref="U341:V341"/>
    <mergeCell ref="C336:D336"/>
    <mergeCell ref="U336:V336"/>
    <mergeCell ref="C337:D337"/>
    <mergeCell ref="U337:V337"/>
    <mergeCell ref="C338:D338"/>
    <mergeCell ref="U338:V338"/>
    <mergeCell ref="C333:D333"/>
    <mergeCell ref="U333:V333"/>
    <mergeCell ref="C334:D334"/>
    <mergeCell ref="U334:V334"/>
    <mergeCell ref="C335:D335"/>
    <mergeCell ref="U335:V335"/>
    <mergeCell ref="C330:D330"/>
    <mergeCell ref="U330:V330"/>
    <mergeCell ref="C331:D331"/>
    <mergeCell ref="U331:V331"/>
    <mergeCell ref="C332:D332"/>
    <mergeCell ref="U332:V332"/>
    <mergeCell ref="C327:D327"/>
    <mergeCell ref="U327:V327"/>
    <mergeCell ref="C328:D328"/>
    <mergeCell ref="U328:V328"/>
    <mergeCell ref="C329:D329"/>
    <mergeCell ref="U329:V329"/>
    <mergeCell ref="C324:D324"/>
    <mergeCell ref="U324:V324"/>
    <mergeCell ref="C325:D325"/>
    <mergeCell ref="U325:V325"/>
    <mergeCell ref="C326:D326"/>
    <mergeCell ref="U326:V326"/>
    <mergeCell ref="C321:D321"/>
    <mergeCell ref="U321:V321"/>
    <mergeCell ref="C322:D322"/>
    <mergeCell ref="U322:V322"/>
    <mergeCell ref="C323:D323"/>
    <mergeCell ref="U323:V323"/>
    <mergeCell ref="C318:D318"/>
    <mergeCell ref="U318:V318"/>
    <mergeCell ref="C319:D319"/>
    <mergeCell ref="U319:V319"/>
    <mergeCell ref="C320:D320"/>
    <mergeCell ref="U320:V320"/>
    <mergeCell ref="C315:D315"/>
    <mergeCell ref="U315:V315"/>
    <mergeCell ref="C316:D316"/>
    <mergeCell ref="U316:V316"/>
    <mergeCell ref="C317:D317"/>
    <mergeCell ref="U317:V317"/>
    <mergeCell ref="C312:D312"/>
    <mergeCell ref="U312:V312"/>
    <mergeCell ref="C313:D313"/>
    <mergeCell ref="U313:V313"/>
    <mergeCell ref="C314:D314"/>
    <mergeCell ref="U314:V314"/>
    <mergeCell ref="C309:D309"/>
    <mergeCell ref="U309:V309"/>
    <mergeCell ref="C310:D310"/>
    <mergeCell ref="U310:V310"/>
    <mergeCell ref="C311:D311"/>
    <mergeCell ref="U311:V311"/>
    <mergeCell ref="C306:D306"/>
    <mergeCell ref="U306:V306"/>
    <mergeCell ref="C307:D307"/>
    <mergeCell ref="U307:V307"/>
    <mergeCell ref="C308:D308"/>
    <mergeCell ref="U308:V308"/>
    <mergeCell ref="C303:D303"/>
    <mergeCell ref="U303:V303"/>
    <mergeCell ref="C304:D304"/>
    <mergeCell ref="U304:V304"/>
    <mergeCell ref="C305:D305"/>
    <mergeCell ref="U305:V305"/>
    <mergeCell ref="C300:D300"/>
    <mergeCell ref="U300:V300"/>
    <mergeCell ref="C301:D301"/>
    <mergeCell ref="U301:V301"/>
    <mergeCell ref="C302:D302"/>
    <mergeCell ref="U302:V302"/>
    <mergeCell ref="C297:D297"/>
    <mergeCell ref="U297:V297"/>
    <mergeCell ref="C298:D298"/>
    <mergeCell ref="U298:V298"/>
    <mergeCell ref="C299:D299"/>
    <mergeCell ref="U299:V299"/>
    <mergeCell ref="C294:D294"/>
    <mergeCell ref="U294:V294"/>
    <mergeCell ref="C295:D295"/>
    <mergeCell ref="U295:V295"/>
    <mergeCell ref="C296:D296"/>
    <mergeCell ref="U296:V296"/>
    <mergeCell ref="C291:D291"/>
    <mergeCell ref="U291:V291"/>
    <mergeCell ref="C292:D292"/>
    <mergeCell ref="U292:V292"/>
    <mergeCell ref="C293:D293"/>
    <mergeCell ref="U293:V293"/>
    <mergeCell ref="C288:D288"/>
    <mergeCell ref="U288:V288"/>
    <mergeCell ref="C289:D289"/>
    <mergeCell ref="U289:V289"/>
    <mergeCell ref="C290:D290"/>
    <mergeCell ref="U290:V290"/>
    <mergeCell ref="C285:D285"/>
    <mergeCell ref="U285:V285"/>
    <mergeCell ref="C286:D286"/>
    <mergeCell ref="U286:V286"/>
    <mergeCell ref="C287:D287"/>
    <mergeCell ref="U287:V287"/>
    <mergeCell ref="C282:D282"/>
    <mergeCell ref="U282:V282"/>
    <mergeCell ref="C283:D283"/>
    <mergeCell ref="U283:V283"/>
    <mergeCell ref="C284:D284"/>
    <mergeCell ref="U284:V284"/>
    <mergeCell ref="C279:D279"/>
    <mergeCell ref="U279:V279"/>
    <mergeCell ref="C280:D280"/>
    <mergeCell ref="U280:V280"/>
    <mergeCell ref="C281:D281"/>
    <mergeCell ref="U281:V281"/>
    <mergeCell ref="C276:D276"/>
    <mergeCell ref="U276:V276"/>
    <mergeCell ref="C277:D277"/>
    <mergeCell ref="U277:V277"/>
    <mergeCell ref="C278:D278"/>
    <mergeCell ref="U278:V278"/>
    <mergeCell ref="C273:D273"/>
    <mergeCell ref="U273:V273"/>
    <mergeCell ref="C274:D274"/>
    <mergeCell ref="U274:V274"/>
    <mergeCell ref="C275:D275"/>
    <mergeCell ref="U275:V275"/>
    <mergeCell ref="C270:D270"/>
    <mergeCell ref="U270:V270"/>
    <mergeCell ref="C271:D271"/>
    <mergeCell ref="U271:V271"/>
    <mergeCell ref="C272:D272"/>
    <mergeCell ref="U272:V272"/>
    <mergeCell ref="C267:D267"/>
    <mergeCell ref="U267:V267"/>
    <mergeCell ref="C268:D268"/>
    <mergeCell ref="U268:V268"/>
    <mergeCell ref="C269:D269"/>
    <mergeCell ref="U269:V269"/>
    <mergeCell ref="C264:D264"/>
    <mergeCell ref="U264:V264"/>
    <mergeCell ref="C265:D265"/>
    <mergeCell ref="U265:V265"/>
    <mergeCell ref="C266:D266"/>
    <mergeCell ref="U266:V266"/>
    <mergeCell ref="C261:D261"/>
    <mergeCell ref="U261:V261"/>
    <mergeCell ref="C262:D262"/>
    <mergeCell ref="U262:V262"/>
    <mergeCell ref="C263:D263"/>
    <mergeCell ref="U263:V263"/>
    <mergeCell ref="C258:D258"/>
    <mergeCell ref="U258:V258"/>
    <mergeCell ref="C259:D259"/>
    <mergeCell ref="U259:V259"/>
    <mergeCell ref="C260:D260"/>
    <mergeCell ref="U260:V260"/>
    <mergeCell ref="C255:D255"/>
    <mergeCell ref="U255:V255"/>
    <mergeCell ref="C256:D256"/>
    <mergeCell ref="U256:V256"/>
    <mergeCell ref="C257:D257"/>
    <mergeCell ref="U257:V257"/>
    <mergeCell ref="C252:D252"/>
    <mergeCell ref="U252:V252"/>
    <mergeCell ref="C253:D253"/>
    <mergeCell ref="U253:V253"/>
    <mergeCell ref="C254:D254"/>
    <mergeCell ref="U254:V254"/>
    <mergeCell ref="C249:D249"/>
    <mergeCell ref="U249:V249"/>
    <mergeCell ref="C250:D250"/>
    <mergeCell ref="U250:V250"/>
    <mergeCell ref="C251:D251"/>
    <mergeCell ref="U251:V251"/>
    <mergeCell ref="C246:D246"/>
    <mergeCell ref="U246:V246"/>
    <mergeCell ref="C247:D247"/>
    <mergeCell ref="U247:V247"/>
    <mergeCell ref="C248:D248"/>
    <mergeCell ref="U248:V248"/>
    <mergeCell ref="C243:D243"/>
    <mergeCell ref="U243:V243"/>
    <mergeCell ref="C244:D244"/>
    <mergeCell ref="U244:V244"/>
    <mergeCell ref="C245:D245"/>
    <mergeCell ref="U245:V245"/>
    <mergeCell ref="C240:D240"/>
    <mergeCell ref="U240:V240"/>
    <mergeCell ref="C241:D241"/>
    <mergeCell ref="U241:V241"/>
    <mergeCell ref="C242:D242"/>
    <mergeCell ref="U242:V242"/>
    <mergeCell ref="C237:D237"/>
    <mergeCell ref="U237:V237"/>
    <mergeCell ref="C238:D238"/>
    <mergeCell ref="U238:V238"/>
    <mergeCell ref="C239:D239"/>
    <mergeCell ref="U239:V239"/>
    <mergeCell ref="C234:D234"/>
    <mergeCell ref="U234:V234"/>
    <mergeCell ref="C235:D235"/>
    <mergeCell ref="U235:V235"/>
    <mergeCell ref="C236:D236"/>
    <mergeCell ref="U236:V236"/>
    <mergeCell ref="C231:D231"/>
    <mergeCell ref="U231:V231"/>
    <mergeCell ref="C232:D232"/>
    <mergeCell ref="U232:V232"/>
    <mergeCell ref="C233:D233"/>
    <mergeCell ref="U233:V233"/>
    <mergeCell ref="C228:D228"/>
    <mergeCell ref="U228:V228"/>
    <mergeCell ref="C229:D229"/>
    <mergeCell ref="U229:V229"/>
    <mergeCell ref="C230:D230"/>
    <mergeCell ref="U230:V230"/>
    <mergeCell ref="C225:D225"/>
    <mergeCell ref="U225:V225"/>
    <mergeCell ref="C226:D226"/>
    <mergeCell ref="U226:V226"/>
    <mergeCell ref="C227:D227"/>
    <mergeCell ref="U227:V227"/>
    <mergeCell ref="C222:D222"/>
    <mergeCell ref="U222:V222"/>
    <mergeCell ref="C223:D223"/>
    <mergeCell ref="U223:V223"/>
    <mergeCell ref="C224:D224"/>
    <mergeCell ref="U224:V224"/>
    <mergeCell ref="C219:D219"/>
    <mergeCell ref="U219:V219"/>
    <mergeCell ref="C220:D220"/>
    <mergeCell ref="U220:V220"/>
    <mergeCell ref="C221:D221"/>
    <mergeCell ref="U221:V221"/>
    <mergeCell ref="C216:D216"/>
    <mergeCell ref="U216:V216"/>
    <mergeCell ref="C217:D217"/>
    <mergeCell ref="U217:V217"/>
    <mergeCell ref="C218:D218"/>
    <mergeCell ref="U218:V218"/>
    <mergeCell ref="C213:D213"/>
    <mergeCell ref="U213:V213"/>
    <mergeCell ref="C214:D214"/>
    <mergeCell ref="U214:V214"/>
    <mergeCell ref="C215:D215"/>
    <mergeCell ref="U215:V215"/>
    <mergeCell ref="C210:D210"/>
    <mergeCell ref="U210:V210"/>
    <mergeCell ref="C211:D211"/>
    <mergeCell ref="U211:V211"/>
    <mergeCell ref="C212:D212"/>
    <mergeCell ref="U212:V212"/>
    <mergeCell ref="C207:D207"/>
    <mergeCell ref="U207:V207"/>
    <mergeCell ref="C208:D208"/>
    <mergeCell ref="U208:V208"/>
    <mergeCell ref="C209:D209"/>
    <mergeCell ref="U209:V209"/>
    <mergeCell ref="C204:D204"/>
    <mergeCell ref="U204:V204"/>
    <mergeCell ref="C205:D205"/>
    <mergeCell ref="U205:V205"/>
    <mergeCell ref="C206:D206"/>
    <mergeCell ref="U206:V206"/>
    <mergeCell ref="C201:D201"/>
    <mergeCell ref="U201:V201"/>
    <mergeCell ref="C202:D202"/>
    <mergeCell ref="U202:V202"/>
    <mergeCell ref="C203:D203"/>
    <mergeCell ref="U203:V203"/>
    <mergeCell ref="C198:D198"/>
    <mergeCell ref="U198:V198"/>
    <mergeCell ref="C199:D199"/>
    <mergeCell ref="U199:V199"/>
    <mergeCell ref="C200:D200"/>
    <mergeCell ref="U200:V200"/>
    <mergeCell ref="C195:D195"/>
    <mergeCell ref="U195:V195"/>
    <mergeCell ref="C196:D196"/>
    <mergeCell ref="U196:V196"/>
    <mergeCell ref="C197:D197"/>
    <mergeCell ref="U197:V197"/>
    <mergeCell ref="C192:D192"/>
    <mergeCell ref="U192:V192"/>
    <mergeCell ref="C193:D193"/>
    <mergeCell ref="U193:V193"/>
    <mergeCell ref="C194:D194"/>
    <mergeCell ref="U194:V194"/>
    <mergeCell ref="C189:D189"/>
    <mergeCell ref="U189:V189"/>
    <mergeCell ref="C190:D190"/>
    <mergeCell ref="U190:V190"/>
    <mergeCell ref="C191:D191"/>
    <mergeCell ref="U191:V191"/>
    <mergeCell ref="C186:D186"/>
    <mergeCell ref="U186:V186"/>
    <mergeCell ref="C187:D187"/>
    <mergeCell ref="U187:V187"/>
    <mergeCell ref="C188:D188"/>
    <mergeCell ref="U188:V188"/>
    <mergeCell ref="C183:D183"/>
    <mergeCell ref="U183:V183"/>
    <mergeCell ref="C184:D184"/>
    <mergeCell ref="U184:V184"/>
    <mergeCell ref="C185:D185"/>
    <mergeCell ref="U185:V185"/>
    <mergeCell ref="C180:D180"/>
    <mergeCell ref="U180:V180"/>
    <mergeCell ref="C181:D181"/>
    <mergeCell ref="U181:V181"/>
    <mergeCell ref="C182:D182"/>
    <mergeCell ref="U182:V182"/>
    <mergeCell ref="C177:D177"/>
    <mergeCell ref="U177:V177"/>
    <mergeCell ref="C178:D178"/>
    <mergeCell ref="U178:V178"/>
    <mergeCell ref="C179:D179"/>
    <mergeCell ref="U179:V179"/>
    <mergeCell ref="C174:D174"/>
    <mergeCell ref="U174:V174"/>
    <mergeCell ref="C175:D175"/>
    <mergeCell ref="U175:V175"/>
    <mergeCell ref="C176:D176"/>
    <mergeCell ref="U176:V176"/>
    <mergeCell ref="C171:D171"/>
    <mergeCell ref="U171:V171"/>
    <mergeCell ref="C172:D172"/>
    <mergeCell ref="U172:V172"/>
    <mergeCell ref="C173:D173"/>
    <mergeCell ref="U173:V173"/>
    <mergeCell ref="C168:D168"/>
    <mergeCell ref="U168:V168"/>
    <mergeCell ref="C169:D169"/>
    <mergeCell ref="U169:V169"/>
    <mergeCell ref="C170:D170"/>
    <mergeCell ref="U170:V170"/>
    <mergeCell ref="C165:D165"/>
    <mergeCell ref="U165:V165"/>
    <mergeCell ref="C166:D166"/>
    <mergeCell ref="U166:V166"/>
    <mergeCell ref="C167:D167"/>
    <mergeCell ref="U167:V167"/>
    <mergeCell ref="C162:D162"/>
    <mergeCell ref="U162:V162"/>
    <mergeCell ref="C163:D163"/>
    <mergeCell ref="U163:V163"/>
    <mergeCell ref="C164:D164"/>
    <mergeCell ref="U164:V164"/>
    <mergeCell ref="C159:D159"/>
    <mergeCell ref="U159:V159"/>
    <mergeCell ref="C160:D160"/>
    <mergeCell ref="U160:V160"/>
    <mergeCell ref="C161:D161"/>
    <mergeCell ref="U161:V161"/>
    <mergeCell ref="C156:D156"/>
    <mergeCell ref="U156:V156"/>
    <mergeCell ref="C157:D157"/>
    <mergeCell ref="U157:V157"/>
    <mergeCell ref="C158:D158"/>
    <mergeCell ref="U158:V158"/>
    <mergeCell ref="C153:D153"/>
    <mergeCell ref="U153:V153"/>
    <mergeCell ref="C154:D154"/>
    <mergeCell ref="U154:V154"/>
    <mergeCell ref="C155:D155"/>
    <mergeCell ref="U155:V155"/>
    <mergeCell ref="C150:D150"/>
    <mergeCell ref="U150:V150"/>
    <mergeCell ref="C151:D151"/>
    <mergeCell ref="U151:V151"/>
    <mergeCell ref="C152:D152"/>
    <mergeCell ref="U152:V152"/>
    <mergeCell ref="C147:D147"/>
    <mergeCell ref="U147:V147"/>
    <mergeCell ref="C148:D148"/>
    <mergeCell ref="U148:V148"/>
    <mergeCell ref="C149:D149"/>
    <mergeCell ref="U149:V149"/>
    <mergeCell ref="C144:D144"/>
    <mergeCell ref="U144:V144"/>
    <mergeCell ref="C145:D145"/>
    <mergeCell ref="U145:V145"/>
    <mergeCell ref="C146:D146"/>
    <mergeCell ref="U146:V146"/>
    <mergeCell ref="C141:D141"/>
    <mergeCell ref="U141:V141"/>
    <mergeCell ref="C142:D142"/>
    <mergeCell ref="U142:V142"/>
    <mergeCell ref="C143:D143"/>
    <mergeCell ref="U143:V143"/>
    <mergeCell ref="C138:D138"/>
    <mergeCell ref="U138:V138"/>
    <mergeCell ref="C139:D139"/>
    <mergeCell ref="U139:V139"/>
    <mergeCell ref="C140:D140"/>
    <mergeCell ref="U140:V140"/>
    <mergeCell ref="C135:D135"/>
    <mergeCell ref="U135:V135"/>
    <mergeCell ref="C136:D136"/>
    <mergeCell ref="U136:V136"/>
    <mergeCell ref="C137:D137"/>
    <mergeCell ref="U137:V137"/>
    <mergeCell ref="C132:D132"/>
    <mergeCell ref="U132:V132"/>
    <mergeCell ref="C133:D133"/>
    <mergeCell ref="U133:V133"/>
    <mergeCell ref="C134:D134"/>
    <mergeCell ref="U134:V134"/>
    <mergeCell ref="C129:D129"/>
    <mergeCell ref="U129:V129"/>
    <mergeCell ref="C130:D130"/>
    <mergeCell ref="U130:V130"/>
    <mergeCell ref="C131:D131"/>
    <mergeCell ref="U131:V131"/>
    <mergeCell ref="C126:D126"/>
    <mergeCell ref="U126:V126"/>
    <mergeCell ref="C127:D127"/>
    <mergeCell ref="U127:V127"/>
    <mergeCell ref="C128:D128"/>
    <mergeCell ref="U128:V128"/>
    <mergeCell ref="C123:D123"/>
    <mergeCell ref="U123:V123"/>
    <mergeCell ref="C124:D124"/>
    <mergeCell ref="U124:V124"/>
    <mergeCell ref="C125:D125"/>
    <mergeCell ref="U125:V125"/>
    <mergeCell ref="C120:D120"/>
    <mergeCell ref="U120:V120"/>
    <mergeCell ref="C121:D121"/>
    <mergeCell ref="U121:V121"/>
    <mergeCell ref="C122:D122"/>
    <mergeCell ref="U122:V122"/>
    <mergeCell ref="C117:D117"/>
    <mergeCell ref="U117:V117"/>
    <mergeCell ref="C118:D118"/>
    <mergeCell ref="U118:V118"/>
    <mergeCell ref="C119:D119"/>
    <mergeCell ref="U119:V119"/>
    <mergeCell ref="C114:D114"/>
    <mergeCell ref="U114:V114"/>
    <mergeCell ref="C115:D115"/>
    <mergeCell ref="U115:V115"/>
    <mergeCell ref="C116:D116"/>
    <mergeCell ref="U116:V116"/>
    <mergeCell ref="C111:D111"/>
    <mergeCell ref="U111:V111"/>
    <mergeCell ref="C112:D112"/>
    <mergeCell ref="U112:V112"/>
    <mergeCell ref="C113:D113"/>
    <mergeCell ref="U113:V113"/>
    <mergeCell ref="C108:D108"/>
    <mergeCell ref="U108:V108"/>
    <mergeCell ref="C109:D109"/>
    <mergeCell ref="U109:V109"/>
    <mergeCell ref="C110:D110"/>
    <mergeCell ref="U110:V110"/>
    <mergeCell ref="C105:D105"/>
    <mergeCell ref="U105:V105"/>
    <mergeCell ref="C106:D106"/>
    <mergeCell ref="U106:V106"/>
    <mergeCell ref="C107:D107"/>
    <mergeCell ref="U107:V107"/>
    <mergeCell ref="C102:D102"/>
    <mergeCell ref="U102:V102"/>
    <mergeCell ref="C103:D103"/>
    <mergeCell ref="U103:V103"/>
    <mergeCell ref="C104:D104"/>
    <mergeCell ref="U104:V104"/>
    <mergeCell ref="C99:D99"/>
    <mergeCell ref="U99:V99"/>
    <mergeCell ref="C100:D100"/>
    <mergeCell ref="U100:V100"/>
    <mergeCell ref="C101:D101"/>
    <mergeCell ref="U101:V101"/>
    <mergeCell ref="C96:D96"/>
    <mergeCell ref="U96:V96"/>
    <mergeCell ref="C97:D97"/>
    <mergeCell ref="U97:V97"/>
    <mergeCell ref="C98:D98"/>
    <mergeCell ref="U98:V98"/>
    <mergeCell ref="C93:D93"/>
    <mergeCell ref="U93:V93"/>
    <mergeCell ref="C94:D94"/>
    <mergeCell ref="U94:V94"/>
    <mergeCell ref="C95:D95"/>
    <mergeCell ref="U95:V95"/>
    <mergeCell ref="C90:D90"/>
    <mergeCell ref="U90:V90"/>
    <mergeCell ref="C91:D91"/>
    <mergeCell ref="U91:V91"/>
    <mergeCell ref="C92:D92"/>
    <mergeCell ref="U92:V92"/>
    <mergeCell ref="C87:D87"/>
    <mergeCell ref="U87:V87"/>
    <mergeCell ref="C88:D88"/>
    <mergeCell ref="U88:V88"/>
    <mergeCell ref="C89:D89"/>
    <mergeCell ref="U89:V89"/>
    <mergeCell ref="C84:D84"/>
    <mergeCell ref="U84:V84"/>
    <mergeCell ref="C85:D85"/>
    <mergeCell ref="U85:V85"/>
    <mergeCell ref="C86:D86"/>
    <mergeCell ref="U86:V86"/>
    <mergeCell ref="C81:D81"/>
    <mergeCell ref="U81:V81"/>
    <mergeCell ref="C82:D82"/>
    <mergeCell ref="U82:V82"/>
    <mergeCell ref="C83:D83"/>
    <mergeCell ref="U83:V83"/>
    <mergeCell ref="C78:D78"/>
    <mergeCell ref="U78:V78"/>
    <mergeCell ref="C79:D79"/>
    <mergeCell ref="U79:V79"/>
    <mergeCell ref="C80:D80"/>
    <mergeCell ref="U80:V80"/>
    <mergeCell ref="C75:D75"/>
    <mergeCell ref="U75:V75"/>
    <mergeCell ref="C76:D76"/>
    <mergeCell ref="U76:V76"/>
    <mergeCell ref="C77:D77"/>
    <mergeCell ref="U77:V77"/>
    <mergeCell ref="C72:D72"/>
    <mergeCell ref="U72:V72"/>
    <mergeCell ref="C73:D73"/>
    <mergeCell ref="U73:V73"/>
    <mergeCell ref="C74:D74"/>
    <mergeCell ref="U74:V74"/>
    <mergeCell ref="C69:D69"/>
    <mergeCell ref="U69:V69"/>
    <mergeCell ref="C70:D70"/>
    <mergeCell ref="U70:V70"/>
    <mergeCell ref="C71:D71"/>
    <mergeCell ref="U71:V71"/>
    <mergeCell ref="C66:D66"/>
    <mergeCell ref="U66:V66"/>
    <mergeCell ref="C67:D67"/>
    <mergeCell ref="U67:V67"/>
    <mergeCell ref="C68:D68"/>
    <mergeCell ref="U68:V68"/>
    <mergeCell ref="C63:D63"/>
    <mergeCell ref="U63:V63"/>
    <mergeCell ref="C64:D64"/>
    <mergeCell ref="U64:V64"/>
    <mergeCell ref="C65:D65"/>
    <mergeCell ref="U65:V65"/>
    <mergeCell ref="C60:D60"/>
    <mergeCell ref="U60:V60"/>
    <mergeCell ref="C61:D61"/>
    <mergeCell ref="U61:V61"/>
    <mergeCell ref="C62:D62"/>
    <mergeCell ref="U62:V62"/>
    <mergeCell ref="C57:D57"/>
    <mergeCell ref="U57:V57"/>
    <mergeCell ref="C58:D58"/>
    <mergeCell ref="U58:V58"/>
    <mergeCell ref="C59:D59"/>
    <mergeCell ref="U59:V59"/>
    <mergeCell ref="C54:D54"/>
    <mergeCell ref="U54:V54"/>
    <mergeCell ref="C55:D55"/>
    <mergeCell ref="U55:V55"/>
    <mergeCell ref="C56:D56"/>
    <mergeCell ref="U56:V56"/>
    <mergeCell ref="C51:D51"/>
    <mergeCell ref="U51:V51"/>
    <mergeCell ref="C52:D52"/>
    <mergeCell ref="U52:V52"/>
    <mergeCell ref="C53:D53"/>
    <mergeCell ref="U53:V53"/>
    <mergeCell ref="C48:D48"/>
    <mergeCell ref="U48:V48"/>
    <mergeCell ref="C49:D49"/>
    <mergeCell ref="U49:V49"/>
    <mergeCell ref="C50:D50"/>
    <mergeCell ref="U50:V50"/>
    <mergeCell ref="C45:D45"/>
    <mergeCell ref="U45:V45"/>
    <mergeCell ref="C46:D46"/>
    <mergeCell ref="U46:V46"/>
    <mergeCell ref="C47:D47"/>
    <mergeCell ref="U47:V47"/>
    <mergeCell ref="C42:D42"/>
    <mergeCell ref="U42:V42"/>
    <mergeCell ref="C43:D43"/>
    <mergeCell ref="U43:V43"/>
    <mergeCell ref="C44:D44"/>
    <mergeCell ref="U44:V44"/>
    <mergeCell ref="C39:D39"/>
    <mergeCell ref="U39:V39"/>
    <mergeCell ref="C40:D40"/>
    <mergeCell ref="U40:V40"/>
    <mergeCell ref="C41:D41"/>
    <mergeCell ref="U41:V41"/>
    <mergeCell ref="C36:D36"/>
    <mergeCell ref="U36:V36"/>
    <mergeCell ref="C37:D37"/>
    <mergeCell ref="U37:V37"/>
    <mergeCell ref="C38:D38"/>
    <mergeCell ref="U38:V38"/>
    <mergeCell ref="C33:D33"/>
    <mergeCell ref="U33:V33"/>
    <mergeCell ref="C34:D34"/>
    <mergeCell ref="U34:V34"/>
    <mergeCell ref="C35:D35"/>
    <mergeCell ref="U35:V35"/>
    <mergeCell ref="C30:D30"/>
    <mergeCell ref="U30:V30"/>
    <mergeCell ref="C31:D31"/>
    <mergeCell ref="U31:V31"/>
    <mergeCell ref="C32:D32"/>
    <mergeCell ref="U32:V32"/>
    <mergeCell ref="C27:D27"/>
    <mergeCell ref="U27:V27"/>
    <mergeCell ref="C28:D28"/>
    <mergeCell ref="U28:V28"/>
    <mergeCell ref="C29:D29"/>
    <mergeCell ref="U29:V29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AE5:AE11"/>
    <mergeCell ref="AG5:AG11"/>
    <mergeCell ref="C13:D13"/>
    <mergeCell ref="U13:V13"/>
    <mergeCell ref="C14:D14"/>
    <mergeCell ref="U14:V14"/>
    <mergeCell ref="A2:AI2"/>
    <mergeCell ref="L5:L11"/>
    <mergeCell ref="J5:J11"/>
    <mergeCell ref="I5:I11"/>
    <mergeCell ref="W4:AJ4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S4:S11"/>
    <mergeCell ref="T4:T11"/>
    <mergeCell ref="AC5:AC11"/>
    <mergeCell ref="AH5:AH11"/>
    <mergeCell ref="AF5:AF11"/>
    <mergeCell ref="AD5:AD11"/>
    <mergeCell ref="G5:G11"/>
    <mergeCell ref="C4:D11"/>
    <mergeCell ref="C12:D12"/>
    <mergeCell ref="E5:E11"/>
    <mergeCell ref="M5:M11"/>
    <mergeCell ref="U12:V12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1145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1146</v>
      </c>
      <c r="AK1" s="4"/>
    </row>
    <row r="2" spans="1:37" ht="13.15" customHeight="1" x14ac:dyDescent="0.25">
      <c r="A2" s="150" t="s">
        <v>1147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7" t="s">
        <v>22</v>
      </c>
      <c r="B4" s="120" t="s">
        <v>23</v>
      </c>
      <c r="C4" s="111" t="s">
        <v>1148</v>
      </c>
      <c r="D4" s="112"/>
      <c r="E4" s="100" t="s">
        <v>25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8" t="s">
        <v>26</v>
      </c>
      <c r="T4" s="108" t="s">
        <v>23</v>
      </c>
      <c r="U4" s="123" t="s">
        <v>1148</v>
      </c>
      <c r="V4" s="124"/>
      <c r="W4" s="100" t="s">
        <v>28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51"/>
      <c r="AK4" s="4"/>
    </row>
    <row r="5" spans="1:37" ht="13.15" customHeight="1" x14ac:dyDescent="0.2">
      <c r="A5" s="118"/>
      <c r="B5" s="121"/>
      <c r="C5" s="113"/>
      <c r="D5" s="114"/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43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6"/>
      <c r="T5" s="106"/>
      <c r="U5" s="125"/>
      <c r="V5" s="126"/>
      <c r="W5" s="103" t="s">
        <v>29</v>
      </c>
      <c r="X5" s="103" t="s">
        <v>30</v>
      </c>
      <c r="Y5" s="103" t="s">
        <v>31</v>
      </c>
      <c r="Z5" s="103" t="s">
        <v>32</v>
      </c>
      <c r="AA5" s="103" t="s">
        <v>33</v>
      </c>
      <c r="AB5" s="103" t="s">
        <v>34</v>
      </c>
      <c r="AC5" s="103" t="s">
        <v>35</v>
      </c>
      <c r="AD5" s="103" t="s">
        <v>43</v>
      </c>
      <c r="AE5" s="103" t="s">
        <v>37</v>
      </c>
      <c r="AF5" s="103" t="s">
        <v>38</v>
      </c>
      <c r="AG5" s="103" t="s">
        <v>39</v>
      </c>
      <c r="AH5" s="103" t="s">
        <v>40</v>
      </c>
      <c r="AI5" s="103" t="s">
        <v>41</v>
      </c>
      <c r="AJ5" s="103" t="s">
        <v>42</v>
      </c>
      <c r="AK5" s="16"/>
    </row>
    <row r="6" spans="1:37" ht="12.75" customHeight="1" x14ac:dyDescent="0.2">
      <c r="A6" s="118"/>
      <c r="B6" s="121"/>
      <c r="C6" s="113"/>
      <c r="D6" s="114"/>
      <c r="E6" s="104"/>
      <c r="F6" s="106"/>
      <c r="G6" s="104"/>
      <c r="H6" s="106"/>
      <c r="I6" s="104"/>
      <c r="J6" s="104"/>
      <c r="K6" s="104"/>
      <c r="L6" s="104"/>
      <c r="M6" s="106"/>
      <c r="N6" s="106"/>
      <c r="O6" s="104"/>
      <c r="P6" s="106"/>
      <c r="Q6" s="104"/>
      <c r="R6" s="104"/>
      <c r="S6" s="106"/>
      <c r="T6" s="106"/>
      <c r="U6" s="125"/>
      <c r="V6" s="126"/>
      <c r="W6" s="104"/>
      <c r="X6" s="106"/>
      <c r="Y6" s="104"/>
      <c r="Z6" s="106"/>
      <c r="AA6" s="104"/>
      <c r="AB6" s="104"/>
      <c r="AC6" s="104"/>
      <c r="AD6" s="104"/>
      <c r="AE6" s="106"/>
      <c r="AF6" s="106"/>
      <c r="AG6" s="104"/>
      <c r="AH6" s="106"/>
      <c r="AI6" s="106"/>
      <c r="AJ6" s="104"/>
      <c r="AK6" s="16"/>
    </row>
    <row r="7" spans="1:37" ht="12.75" customHeight="1" x14ac:dyDescent="0.2">
      <c r="A7" s="118"/>
      <c r="B7" s="121"/>
      <c r="C7" s="113"/>
      <c r="D7" s="114"/>
      <c r="E7" s="104"/>
      <c r="F7" s="106"/>
      <c r="G7" s="104"/>
      <c r="H7" s="106"/>
      <c r="I7" s="104"/>
      <c r="J7" s="104"/>
      <c r="K7" s="104"/>
      <c r="L7" s="104"/>
      <c r="M7" s="106"/>
      <c r="N7" s="106"/>
      <c r="O7" s="104"/>
      <c r="P7" s="106"/>
      <c r="Q7" s="104"/>
      <c r="R7" s="104"/>
      <c r="S7" s="106"/>
      <c r="T7" s="106"/>
      <c r="U7" s="125"/>
      <c r="V7" s="126"/>
      <c r="W7" s="104"/>
      <c r="X7" s="106"/>
      <c r="Y7" s="104"/>
      <c r="Z7" s="106"/>
      <c r="AA7" s="104"/>
      <c r="AB7" s="104"/>
      <c r="AC7" s="104"/>
      <c r="AD7" s="104"/>
      <c r="AE7" s="106"/>
      <c r="AF7" s="106"/>
      <c r="AG7" s="104"/>
      <c r="AH7" s="106"/>
      <c r="AI7" s="106"/>
      <c r="AJ7" s="104"/>
      <c r="AK7" s="16"/>
    </row>
    <row r="8" spans="1:37" ht="12.75" customHeight="1" x14ac:dyDescent="0.2">
      <c r="A8" s="118"/>
      <c r="B8" s="121"/>
      <c r="C8" s="113"/>
      <c r="D8" s="114"/>
      <c r="E8" s="104"/>
      <c r="F8" s="106"/>
      <c r="G8" s="104"/>
      <c r="H8" s="106"/>
      <c r="I8" s="104"/>
      <c r="J8" s="104"/>
      <c r="K8" s="104"/>
      <c r="L8" s="104"/>
      <c r="M8" s="106"/>
      <c r="N8" s="106"/>
      <c r="O8" s="104"/>
      <c r="P8" s="106"/>
      <c r="Q8" s="104"/>
      <c r="R8" s="104"/>
      <c r="S8" s="106"/>
      <c r="T8" s="106"/>
      <c r="U8" s="125"/>
      <c r="V8" s="126"/>
      <c r="W8" s="104"/>
      <c r="X8" s="106"/>
      <c r="Y8" s="104"/>
      <c r="Z8" s="106"/>
      <c r="AA8" s="104"/>
      <c r="AB8" s="104"/>
      <c r="AC8" s="104"/>
      <c r="AD8" s="104"/>
      <c r="AE8" s="106"/>
      <c r="AF8" s="106"/>
      <c r="AG8" s="104"/>
      <c r="AH8" s="106"/>
      <c r="AI8" s="106"/>
      <c r="AJ8" s="104"/>
      <c r="AK8" s="16"/>
    </row>
    <row r="9" spans="1:37" ht="12.75" customHeight="1" x14ac:dyDescent="0.2">
      <c r="A9" s="118"/>
      <c r="B9" s="121"/>
      <c r="C9" s="113"/>
      <c r="D9" s="114"/>
      <c r="E9" s="104"/>
      <c r="F9" s="106"/>
      <c r="G9" s="104"/>
      <c r="H9" s="106"/>
      <c r="I9" s="104"/>
      <c r="J9" s="104"/>
      <c r="K9" s="104"/>
      <c r="L9" s="104"/>
      <c r="M9" s="106"/>
      <c r="N9" s="106"/>
      <c r="O9" s="104"/>
      <c r="P9" s="106"/>
      <c r="Q9" s="104"/>
      <c r="R9" s="104"/>
      <c r="S9" s="106"/>
      <c r="T9" s="106"/>
      <c r="U9" s="125"/>
      <c r="V9" s="126"/>
      <c r="W9" s="104"/>
      <c r="X9" s="106"/>
      <c r="Y9" s="104"/>
      <c r="Z9" s="106"/>
      <c r="AA9" s="104"/>
      <c r="AB9" s="104"/>
      <c r="AC9" s="104"/>
      <c r="AD9" s="104"/>
      <c r="AE9" s="106"/>
      <c r="AF9" s="106"/>
      <c r="AG9" s="104"/>
      <c r="AH9" s="106"/>
      <c r="AI9" s="106"/>
      <c r="AJ9" s="104"/>
      <c r="AK9" s="16"/>
    </row>
    <row r="10" spans="1:37" ht="76.5" customHeight="1" x14ac:dyDescent="0.2">
      <c r="A10" s="119"/>
      <c r="B10" s="122"/>
      <c r="C10" s="115"/>
      <c r="D10" s="116"/>
      <c r="E10" s="105"/>
      <c r="F10" s="107"/>
      <c r="G10" s="105"/>
      <c r="H10" s="107"/>
      <c r="I10" s="105"/>
      <c r="J10" s="105"/>
      <c r="K10" s="105"/>
      <c r="L10" s="105"/>
      <c r="M10" s="107"/>
      <c r="N10" s="107"/>
      <c r="O10" s="105"/>
      <c r="P10" s="107"/>
      <c r="Q10" s="105"/>
      <c r="R10" s="105"/>
      <c r="S10" s="107"/>
      <c r="T10" s="107"/>
      <c r="U10" s="127"/>
      <c r="V10" s="128"/>
      <c r="W10" s="105"/>
      <c r="X10" s="107"/>
      <c r="Y10" s="105"/>
      <c r="Z10" s="107"/>
      <c r="AA10" s="105"/>
      <c r="AB10" s="105"/>
      <c r="AC10" s="105"/>
      <c r="AD10" s="105"/>
      <c r="AE10" s="107"/>
      <c r="AF10" s="107"/>
      <c r="AG10" s="105"/>
      <c r="AH10" s="107"/>
      <c r="AI10" s="107"/>
      <c r="AJ10" s="105"/>
      <c r="AK10" s="16"/>
    </row>
    <row r="11" spans="1:37" ht="13.5" customHeight="1" x14ac:dyDescent="0.2">
      <c r="A11" s="25">
        <v>1</v>
      </c>
      <c r="B11" s="26">
        <v>2</v>
      </c>
      <c r="C11" s="109">
        <v>3</v>
      </c>
      <c r="D11" s="11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5" t="s">
        <v>60</v>
      </c>
      <c r="V11" s="136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1150</v>
      </c>
      <c r="B12" s="30" t="s">
        <v>1151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1150</v>
      </c>
      <c r="T12" s="32" t="s">
        <v>1151</v>
      </c>
      <c r="U12" s="142" t="s">
        <v>78</v>
      </c>
      <c r="V12" s="155"/>
      <c r="W12" s="31">
        <v>11267523.99</v>
      </c>
      <c r="X12" s="31" t="s">
        <v>76</v>
      </c>
      <c r="Y12" s="31">
        <v>11267523.99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11267523.99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1152</v>
      </c>
      <c r="B14" s="30" t="s">
        <v>1153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1152</v>
      </c>
      <c r="T14" s="32" t="s">
        <v>1153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35" customHeight="1" x14ac:dyDescent="0.2">
      <c r="A15" s="33" t="s">
        <v>1154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1154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x14ac:dyDescent="0.2">
      <c r="A16" s="29" t="s">
        <v>1155</v>
      </c>
      <c r="B16" s="30" t="s">
        <v>1156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1155</v>
      </c>
      <c r="T16" s="32" t="s">
        <v>1156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x14ac:dyDescent="0.2">
      <c r="A17" s="29" t="s">
        <v>1157</v>
      </c>
      <c r="B17" s="30" t="s">
        <v>1158</v>
      </c>
      <c r="C17" s="140" t="s">
        <v>1159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1157</v>
      </c>
      <c r="T17" s="32" t="s">
        <v>1158</v>
      </c>
      <c r="U17" s="142" t="s">
        <v>1159</v>
      </c>
      <c r="V17" s="155"/>
      <c r="W17" s="31">
        <v>11267523.99</v>
      </c>
      <c r="X17" s="31" t="s">
        <v>76</v>
      </c>
      <c r="Y17" s="31">
        <v>11267523.99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11267523.99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2.5" x14ac:dyDescent="0.2">
      <c r="A18" s="29" t="s">
        <v>1160</v>
      </c>
      <c r="B18" s="30" t="s">
        <v>1158</v>
      </c>
      <c r="C18" s="140" t="s">
        <v>1161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1160</v>
      </c>
      <c r="T18" s="32" t="s">
        <v>1158</v>
      </c>
      <c r="U18" s="142" t="s">
        <v>1161</v>
      </c>
      <c r="V18" s="155"/>
      <c r="W18" s="31">
        <v>11267523.99</v>
      </c>
      <c r="X18" s="31" t="s">
        <v>76</v>
      </c>
      <c r="Y18" s="31">
        <v>11267523.99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11267523.99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5" x14ac:dyDescent="0.2">
      <c r="A19" s="29" t="s">
        <v>1162</v>
      </c>
      <c r="B19" s="30" t="s">
        <v>1158</v>
      </c>
      <c r="C19" s="140" t="s">
        <v>1163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1162</v>
      </c>
      <c r="T19" s="32" t="s">
        <v>1158</v>
      </c>
      <c r="U19" s="142" t="s">
        <v>1163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35" customHeight="1" x14ac:dyDescent="0.2">
      <c r="A20" s="29" t="s">
        <v>1164</v>
      </c>
      <c r="B20" s="30" t="s">
        <v>1165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1164</v>
      </c>
      <c r="T20" s="32" t="s">
        <v>1165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x14ac:dyDescent="0.2">
      <c r="A21" s="29" t="s">
        <v>1166</v>
      </c>
      <c r="B21" s="30" t="s">
        <v>1165</v>
      </c>
      <c r="C21" s="140" t="s">
        <v>1167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1166</v>
      </c>
      <c r="T21" s="32" t="s">
        <v>1165</v>
      </c>
      <c r="U21" s="142" t="s">
        <v>1167</v>
      </c>
      <c r="V21" s="155"/>
      <c r="W21" s="31">
        <v>-101300926.02</v>
      </c>
      <c r="X21" s="31" t="s">
        <v>76</v>
      </c>
      <c r="Y21" s="31">
        <v>-101300926.02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-101300926.02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2.5" x14ac:dyDescent="0.2">
      <c r="A22" s="33" t="s">
        <v>1168</v>
      </c>
      <c r="B22" s="34" t="s">
        <v>1165</v>
      </c>
      <c r="C22" s="146" t="s">
        <v>1169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1168</v>
      </c>
      <c r="T22" s="36" t="s">
        <v>1165</v>
      </c>
      <c r="U22" s="144" t="s">
        <v>1169</v>
      </c>
      <c r="V22" s="155"/>
      <c r="W22" s="35">
        <v>-101300926.02</v>
      </c>
      <c r="X22" s="35" t="s">
        <v>76</v>
      </c>
      <c r="Y22" s="35">
        <v>-101300926.02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-101300926.02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x14ac:dyDescent="0.2">
      <c r="A23" s="29" t="s">
        <v>1166</v>
      </c>
      <c r="B23" s="30" t="s">
        <v>1165</v>
      </c>
      <c r="C23" s="140" t="s">
        <v>1167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1166</v>
      </c>
      <c r="T23" s="32" t="s">
        <v>1165</v>
      </c>
      <c r="U23" s="142" t="s">
        <v>1167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35" customHeight="1" x14ac:dyDescent="0.2">
      <c r="A24" s="29" t="s">
        <v>1170</v>
      </c>
      <c r="B24" s="30" t="s">
        <v>1171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1170</v>
      </c>
      <c r="T24" s="32" t="s">
        <v>1171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x14ac:dyDescent="0.2">
      <c r="A25" s="29" t="s">
        <v>1172</v>
      </c>
      <c r="B25" s="30" t="s">
        <v>1171</v>
      </c>
      <c r="C25" s="140" t="s">
        <v>1173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1172</v>
      </c>
      <c r="T25" s="32" t="s">
        <v>1171</v>
      </c>
      <c r="U25" s="142" t="s">
        <v>1173</v>
      </c>
      <c r="V25" s="155"/>
      <c r="W25" s="31">
        <v>112568450.01000001</v>
      </c>
      <c r="X25" s="31" t="s">
        <v>76</v>
      </c>
      <c r="Y25" s="31">
        <v>112568450.01000001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112568450.01000001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2.5" x14ac:dyDescent="0.2">
      <c r="A26" s="33" t="s">
        <v>1174</v>
      </c>
      <c r="B26" s="34" t="s">
        <v>1171</v>
      </c>
      <c r="C26" s="146" t="s">
        <v>1175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1174</v>
      </c>
      <c r="T26" s="36" t="s">
        <v>1171</v>
      </c>
      <c r="U26" s="144" t="s">
        <v>1175</v>
      </c>
      <c r="V26" s="155"/>
      <c r="W26" s="35">
        <v>112568450.01000001</v>
      </c>
      <c r="X26" s="35" t="s">
        <v>76</v>
      </c>
      <c r="Y26" s="35">
        <v>112568450.01000001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112568450.01000001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x14ac:dyDescent="0.2">
      <c r="A27" s="29" t="s">
        <v>1172</v>
      </c>
      <c r="B27" s="30" t="s">
        <v>1171</v>
      </c>
      <c r="C27" s="140" t="s">
        <v>1176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1172</v>
      </c>
      <c r="T27" s="32" t="s">
        <v>1171</v>
      </c>
      <c r="U27" s="142" t="s">
        <v>1176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">
      <c r="A31" s="9" t="s">
        <v>1177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499999999999993" customHeight="1" x14ac:dyDescent="0.2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U26:V26"/>
    <mergeCell ref="C26:D26"/>
    <mergeCell ref="C27:D27"/>
    <mergeCell ref="U27:V27"/>
    <mergeCell ref="E30:AJ30"/>
    <mergeCell ref="AH32:AJ32"/>
    <mergeCell ref="AH31:AJ31"/>
    <mergeCell ref="C23:D23"/>
    <mergeCell ref="U23:V23"/>
    <mergeCell ref="C24:D24"/>
    <mergeCell ref="U24:V24"/>
    <mergeCell ref="C25:D25"/>
    <mergeCell ref="U25:V25"/>
    <mergeCell ref="C20:D20"/>
    <mergeCell ref="U20:V20"/>
    <mergeCell ref="C21:D21"/>
    <mergeCell ref="U21:V21"/>
    <mergeCell ref="U22:V22"/>
    <mergeCell ref="C22:D22"/>
    <mergeCell ref="C17:D17"/>
    <mergeCell ref="U17:V17"/>
    <mergeCell ref="C18:D18"/>
    <mergeCell ref="U18:V18"/>
    <mergeCell ref="C19:D19"/>
    <mergeCell ref="U19:V19"/>
    <mergeCell ref="C14:D14"/>
    <mergeCell ref="U14:V14"/>
    <mergeCell ref="U15:V15"/>
    <mergeCell ref="C15:D15"/>
    <mergeCell ref="C16:D16"/>
    <mergeCell ref="U16:V16"/>
    <mergeCell ref="E5:E10"/>
    <mergeCell ref="T4:T10"/>
    <mergeCell ref="C12:D12"/>
    <mergeCell ref="U12:V12"/>
    <mergeCell ref="U13:V13"/>
    <mergeCell ref="C13:D13"/>
    <mergeCell ref="N5:N10"/>
    <mergeCell ref="M5:M10"/>
    <mergeCell ref="AH5:AH10"/>
    <mergeCell ref="AI5:AI10"/>
    <mergeCell ref="AF5:AF10"/>
    <mergeCell ref="F5:F10"/>
    <mergeCell ref="H5:H10"/>
    <mergeCell ref="X5:X10"/>
    <mergeCell ref="O5:O10"/>
    <mergeCell ref="Y5:Y10"/>
    <mergeCell ref="P5:P10"/>
    <mergeCell ref="Z5:Z10"/>
    <mergeCell ref="AC5:AC10"/>
    <mergeCell ref="W4:AJ4"/>
    <mergeCell ref="S4:S10"/>
    <mergeCell ref="AA5:AA10"/>
    <mergeCell ref="AJ5:AJ10"/>
    <mergeCell ref="A2:AJ2"/>
    <mergeCell ref="AB5:AB10"/>
    <mergeCell ref="W5:W10"/>
    <mergeCell ref="AG5:AG10"/>
    <mergeCell ref="C11:D11"/>
    <mergeCell ref="AE5:AE10"/>
    <mergeCell ref="U4:V10"/>
    <mergeCell ref="U11:V11"/>
    <mergeCell ref="E4:R4"/>
    <mergeCell ref="AD5:AD10"/>
    <mergeCell ref="A4:A10"/>
    <mergeCell ref="B4:B10"/>
    <mergeCell ref="Q5:Q10"/>
    <mergeCell ref="R5:R10"/>
    <mergeCell ref="C4:D10"/>
    <mergeCell ref="L5:L10"/>
    <mergeCell ref="K5:K10"/>
    <mergeCell ref="I5:I10"/>
    <mergeCell ref="J5:J10"/>
    <mergeCell ref="G5:G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1178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1179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68"/>
      <c r="B4" s="159" t="s">
        <v>26</v>
      </c>
      <c r="C4" s="159" t="s">
        <v>1180</v>
      </c>
      <c r="D4" s="161" t="s">
        <v>1181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1182</v>
      </c>
    </row>
    <row r="5" spans="1:14" ht="76.5" customHeight="1" x14ac:dyDescent="0.2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 x14ac:dyDescent="0.2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69"/>
      <c r="B7" s="53" t="s">
        <v>1183</v>
      </c>
      <c r="C7" s="54" t="s">
        <v>1184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69"/>
      <c r="B8" s="57" t="s">
        <v>1185</v>
      </c>
      <c r="C8" s="58" t="s">
        <v>1186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69"/>
      <c r="B9" s="61" t="s">
        <v>1187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69"/>
      <c r="B10" s="66" t="s">
        <v>1188</v>
      </c>
      <c r="C10" s="67" t="s">
        <v>1189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69"/>
      <c r="B11" s="70" t="s">
        <v>1190</v>
      </c>
      <c r="C11" s="71" t="s">
        <v>1191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69"/>
      <c r="B12" s="70" t="s">
        <v>1192</v>
      </c>
      <c r="C12" s="71" t="s">
        <v>1193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69"/>
      <c r="B13" s="70" t="s">
        <v>454</v>
      </c>
      <c r="C13" s="71" t="s">
        <v>1194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69"/>
      <c r="B14" s="70" t="s">
        <v>1195</v>
      </c>
      <c r="C14" s="71" t="s">
        <v>1196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69"/>
      <c r="B15" s="70" t="s">
        <v>1197</v>
      </c>
      <c r="C15" s="71" t="s">
        <v>1198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69"/>
      <c r="B16" s="70" t="s">
        <v>1199</v>
      </c>
      <c r="C16" s="71" t="s">
        <v>1200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69"/>
      <c r="B17" s="70" t="s">
        <v>1201</v>
      </c>
      <c r="C17" s="71" t="s">
        <v>1202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69"/>
      <c r="B18" s="72" t="s">
        <v>1203</v>
      </c>
      <c r="C18" s="71" t="s">
        <v>1204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69"/>
      <c r="B19" s="73" t="s">
        <v>1205</v>
      </c>
      <c r="C19" s="74" t="s">
        <v>1206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69"/>
      <c r="B20" s="61" t="s">
        <v>1187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69"/>
      <c r="B21" s="66" t="s">
        <v>1188</v>
      </c>
      <c r="C21" s="75" t="s">
        <v>1207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69"/>
      <c r="B22" s="70" t="s">
        <v>1190</v>
      </c>
      <c r="C22" s="71" t="s">
        <v>1208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69"/>
      <c r="B23" s="70" t="s">
        <v>1192</v>
      </c>
      <c r="C23" s="71" t="s">
        <v>1209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69"/>
      <c r="B24" s="70" t="s">
        <v>454</v>
      </c>
      <c r="C24" s="71" t="s">
        <v>1210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69"/>
      <c r="B25" s="70" t="s">
        <v>1195</v>
      </c>
      <c r="C25" s="71" t="s">
        <v>1211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69"/>
      <c r="B26" s="70" t="s">
        <v>1197</v>
      </c>
      <c r="C26" s="71" t="s">
        <v>1212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69"/>
      <c r="B27" s="70" t="s">
        <v>1199</v>
      </c>
      <c r="C27" s="71" t="s">
        <v>1213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69"/>
      <c r="B28" s="70" t="s">
        <v>1201</v>
      </c>
      <c r="C28" s="71" t="s">
        <v>1214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69"/>
      <c r="B29" s="72" t="s">
        <v>1203</v>
      </c>
      <c r="C29" s="71" t="s">
        <v>1215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69"/>
      <c r="B31" s="159" t="s">
        <v>26</v>
      </c>
      <c r="C31" s="159" t="s">
        <v>23</v>
      </c>
      <c r="D31" s="161" t="s">
        <v>1181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1182</v>
      </c>
    </row>
    <row r="32" spans="1:14" ht="76.5" customHeight="1" x14ac:dyDescent="0.2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x14ac:dyDescent="0.2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69"/>
      <c r="B34" s="73" t="s">
        <v>1216</v>
      </c>
      <c r="C34" s="58" t="s">
        <v>1217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69"/>
      <c r="B35" s="61" t="s">
        <v>1187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69"/>
      <c r="B36" s="66" t="s">
        <v>1188</v>
      </c>
      <c r="C36" s="75" t="s">
        <v>1218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69"/>
      <c r="B37" s="70" t="s">
        <v>1190</v>
      </c>
      <c r="C37" s="71" t="s">
        <v>1219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69"/>
      <c r="B38" s="70" t="s">
        <v>1192</v>
      </c>
      <c r="C38" s="71" t="s">
        <v>1220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69"/>
      <c r="B39" s="70" t="s">
        <v>454</v>
      </c>
      <c r="C39" s="71" t="s">
        <v>1221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69"/>
      <c r="B40" s="70" t="s">
        <v>1195</v>
      </c>
      <c r="C40" s="71" t="s">
        <v>1222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69"/>
      <c r="B41" s="70" t="s">
        <v>1197</v>
      </c>
      <c r="C41" s="71" t="s">
        <v>1223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69"/>
      <c r="B42" s="70" t="s">
        <v>1199</v>
      </c>
      <c r="C42" s="71" t="s">
        <v>1224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69"/>
      <c r="B43" s="70" t="s">
        <v>1201</v>
      </c>
      <c r="C43" s="71" t="s">
        <v>1225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69"/>
      <c r="B44" s="72" t="s">
        <v>1203</v>
      </c>
      <c r="C44" s="81" t="s">
        <v>1226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67"/>
      <c r="B45" s="159" t="s">
        <v>26</v>
      </c>
      <c r="C45" s="172" t="s">
        <v>23</v>
      </c>
      <c r="D45" s="173" t="s">
        <v>1181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1182</v>
      </c>
    </row>
    <row r="46" spans="1:14" ht="82.5" customHeight="1" x14ac:dyDescent="0.2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x14ac:dyDescent="0.2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67"/>
      <c r="B48" s="73" t="s">
        <v>1227</v>
      </c>
      <c r="C48" s="58" t="s">
        <v>1228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67"/>
      <c r="B49" s="61" t="s">
        <v>1187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67"/>
      <c r="B50" s="66" t="s">
        <v>1188</v>
      </c>
      <c r="C50" s="75" t="s">
        <v>1229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67"/>
      <c r="B51" s="70" t="s">
        <v>1190</v>
      </c>
      <c r="C51" s="71" t="s">
        <v>1230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67"/>
      <c r="B52" s="70" t="s">
        <v>1192</v>
      </c>
      <c r="C52" s="71" t="s">
        <v>1231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67"/>
      <c r="B53" s="70" t="s">
        <v>454</v>
      </c>
      <c r="C53" s="71" t="s">
        <v>1232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67"/>
      <c r="B54" s="70" t="s">
        <v>1195</v>
      </c>
      <c r="C54" s="71" t="s">
        <v>1233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67"/>
      <c r="B55" s="70" t="s">
        <v>1197</v>
      </c>
      <c r="C55" s="71" t="s">
        <v>1234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67"/>
      <c r="B56" s="70" t="s">
        <v>1199</v>
      </c>
      <c r="C56" s="71" t="s">
        <v>1235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67"/>
      <c r="B57" s="70" t="s">
        <v>1201</v>
      </c>
      <c r="C57" s="71" t="s">
        <v>1236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67"/>
      <c r="B58" s="72" t="s">
        <v>1203</v>
      </c>
      <c r="C58" s="83" t="s">
        <v>1237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67"/>
      <c r="B59" s="73" t="s">
        <v>1238</v>
      </c>
      <c r="C59" s="86" t="s">
        <v>1239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67"/>
      <c r="B60" s="61" t="s">
        <v>1187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67"/>
      <c r="B61" s="66" t="s">
        <v>1188</v>
      </c>
      <c r="C61" s="67" t="s">
        <v>1240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67"/>
      <c r="B62" s="70" t="s">
        <v>1190</v>
      </c>
      <c r="C62" s="71" t="s">
        <v>1241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67"/>
      <c r="B63" s="70" t="s">
        <v>1192</v>
      </c>
      <c r="C63" s="71" t="s">
        <v>1242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67"/>
      <c r="B64" s="70" t="s">
        <v>454</v>
      </c>
      <c r="C64" s="71" t="s">
        <v>1243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67"/>
      <c r="B65" s="70" t="s">
        <v>1195</v>
      </c>
      <c r="C65" s="71" t="s">
        <v>1244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67"/>
      <c r="B66" s="70" t="s">
        <v>1197</v>
      </c>
      <c r="C66" s="71" t="s">
        <v>1245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67"/>
      <c r="B67" s="70" t="s">
        <v>1199</v>
      </c>
      <c r="C67" s="71" t="s">
        <v>1246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67"/>
      <c r="B68" s="70" t="s">
        <v>1201</v>
      </c>
      <c r="C68" s="71" t="s">
        <v>1247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67"/>
      <c r="B69" s="72" t="s">
        <v>1203</v>
      </c>
      <c r="C69" s="71" t="s">
        <v>1248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1249</v>
      </c>
    </row>
    <row r="71" spans="1:14" ht="26.25" customHeight="1" x14ac:dyDescent="0.35">
      <c r="A71" s="167"/>
      <c r="B71" s="159" t="s">
        <v>26</v>
      </c>
      <c r="C71" s="159" t="s">
        <v>23</v>
      </c>
      <c r="D71" s="161" t="s">
        <v>1181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1182</v>
      </c>
    </row>
    <row r="72" spans="1:14" ht="93" customHeight="1" x14ac:dyDescent="0.2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x14ac:dyDescent="0.2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67"/>
      <c r="B74" s="73" t="s">
        <v>1250</v>
      </c>
      <c r="C74" s="74" t="s">
        <v>1251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67"/>
      <c r="B75" s="61" t="s">
        <v>1187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67"/>
      <c r="B76" s="66" t="s">
        <v>1188</v>
      </c>
      <c r="C76" s="75" t="s">
        <v>1252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67"/>
      <c r="B77" s="70" t="s">
        <v>1190</v>
      </c>
      <c r="C77" s="71" t="s">
        <v>1253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67"/>
      <c r="B78" s="70" t="s">
        <v>1192</v>
      </c>
      <c r="C78" s="71" t="s">
        <v>1254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67"/>
      <c r="B79" s="70" t="s">
        <v>454</v>
      </c>
      <c r="C79" s="71" t="s">
        <v>1255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67"/>
      <c r="B80" s="70" t="s">
        <v>1195</v>
      </c>
      <c r="C80" s="71" t="s">
        <v>1256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67"/>
      <c r="B81" s="70" t="s">
        <v>1197</v>
      </c>
      <c r="C81" s="71" t="s">
        <v>1257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67"/>
      <c r="B82" s="70" t="s">
        <v>1199</v>
      </c>
      <c r="C82" s="71" t="s">
        <v>1258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67"/>
      <c r="B83" s="70" t="s">
        <v>1201</v>
      </c>
      <c r="C83" s="71" t="s">
        <v>1259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67"/>
      <c r="B84" s="72" t="s">
        <v>1203</v>
      </c>
      <c r="C84" s="71" t="s">
        <v>1260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67"/>
      <c r="B85" s="91" t="s">
        <v>1261</v>
      </c>
      <c r="C85" s="74" t="s">
        <v>1262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67"/>
      <c r="B86" s="61" t="s">
        <v>1187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67"/>
      <c r="B87" s="66" t="s">
        <v>1188</v>
      </c>
      <c r="C87" s="75" t="s">
        <v>1263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67"/>
      <c r="B88" s="70" t="s">
        <v>1190</v>
      </c>
      <c r="C88" s="71" t="s">
        <v>1264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67"/>
      <c r="B89" s="70" t="s">
        <v>1192</v>
      </c>
      <c r="C89" s="71" t="s">
        <v>1265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67"/>
      <c r="B90" s="70" t="s">
        <v>454</v>
      </c>
      <c r="C90" s="71" t="s">
        <v>1266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67"/>
      <c r="B91" s="70" t="s">
        <v>1195</v>
      </c>
      <c r="C91" s="71" t="s">
        <v>1267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67"/>
      <c r="B92" s="70" t="s">
        <v>1197</v>
      </c>
      <c r="C92" s="71" t="s">
        <v>1268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67"/>
      <c r="B93" s="70" t="s">
        <v>1199</v>
      </c>
      <c r="C93" s="71" t="s">
        <v>1269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67"/>
      <c r="B94" s="70" t="s">
        <v>1201</v>
      </c>
      <c r="C94" s="71" t="s">
        <v>1270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67"/>
      <c r="B95" s="72" t="s">
        <v>1203</v>
      </c>
      <c r="C95" s="83" t="s">
        <v>1271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1272</v>
      </c>
    </row>
    <row r="97" spans="1:14" ht="26.25" customHeight="1" x14ac:dyDescent="0.35">
      <c r="A97" s="167"/>
      <c r="B97" s="159" t="s">
        <v>26</v>
      </c>
      <c r="C97" s="159" t="s">
        <v>23</v>
      </c>
      <c r="D97" s="161" t="s">
        <v>1181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1182</v>
      </c>
    </row>
    <row r="98" spans="1:14" ht="80.25" customHeight="1" x14ac:dyDescent="0.2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950000000000003" customHeight="1" x14ac:dyDescent="0.2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67"/>
      <c r="B100" s="91" t="s">
        <v>1273</v>
      </c>
      <c r="C100" s="74" t="s">
        <v>1274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67"/>
      <c r="B101" s="61" t="s">
        <v>1187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67"/>
      <c r="B102" s="66" t="s">
        <v>1188</v>
      </c>
      <c r="C102" s="75" t="s">
        <v>1275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67"/>
      <c r="B103" s="70" t="s">
        <v>1190</v>
      </c>
      <c r="C103" s="71" t="s">
        <v>1276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67"/>
      <c r="B104" s="70" t="s">
        <v>1192</v>
      </c>
      <c r="C104" s="71" t="s">
        <v>1277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67"/>
      <c r="B105" s="70" t="s">
        <v>454</v>
      </c>
      <c r="C105" s="71" t="s">
        <v>1278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67"/>
      <c r="B106" s="70" t="s">
        <v>1195</v>
      </c>
      <c r="C106" s="71" t="s">
        <v>1279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67"/>
      <c r="B107" s="70" t="s">
        <v>1197</v>
      </c>
      <c r="C107" s="71" t="s">
        <v>1280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67"/>
      <c r="B108" s="70" t="s">
        <v>1199</v>
      </c>
      <c r="C108" s="71" t="s">
        <v>1281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67"/>
      <c r="B109" s="70" t="s">
        <v>1201</v>
      </c>
      <c r="C109" s="71" t="s">
        <v>1282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67"/>
      <c r="B110" s="72" t="s">
        <v>1203</v>
      </c>
      <c r="C110" s="83" t="s">
        <v>1283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67"/>
      <c r="B111" s="91" t="s">
        <v>1284</v>
      </c>
      <c r="C111" s="74" t="s">
        <v>1285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67"/>
      <c r="B112" s="61" t="s">
        <v>1187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67"/>
      <c r="B113" s="66" t="s">
        <v>1188</v>
      </c>
      <c r="C113" s="75" t="s">
        <v>1286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67"/>
      <c r="B114" s="70" t="s">
        <v>1190</v>
      </c>
      <c r="C114" s="71" t="s">
        <v>1287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67"/>
      <c r="B115" s="70" t="s">
        <v>1192</v>
      </c>
      <c r="C115" s="71" t="s">
        <v>1288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67"/>
      <c r="B116" s="70" t="s">
        <v>454</v>
      </c>
      <c r="C116" s="71" t="s">
        <v>1289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67"/>
      <c r="B117" s="70" t="s">
        <v>1195</v>
      </c>
      <c r="C117" s="71" t="s">
        <v>1290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67"/>
      <c r="B118" s="70" t="s">
        <v>1197</v>
      </c>
      <c r="C118" s="71" t="s">
        <v>1291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67"/>
      <c r="B119" s="70" t="s">
        <v>1199</v>
      </c>
      <c r="C119" s="71" t="s">
        <v>1292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67"/>
      <c r="B120" s="70" t="s">
        <v>1201</v>
      </c>
      <c r="C120" s="71" t="s">
        <v>1293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67"/>
      <c r="B121" s="72" t="s">
        <v>1203</v>
      </c>
      <c r="C121" s="83" t="s">
        <v>1294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1295</v>
      </c>
    </row>
    <row r="123" spans="1:14" ht="26.25" customHeight="1" x14ac:dyDescent="0.35">
      <c r="B123" s="159" t="s">
        <v>26</v>
      </c>
      <c r="C123" s="159" t="s">
        <v>23</v>
      </c>
      <c r="D123" s="161" t="s">
        <v>1181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1182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1296</v>
      </c>
      <c r="C126" s="74" t="s">
        <v>1297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1187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1188</v>
      </c>
      <c r="C128" s="75" t="s">
        <v>1298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1190</v>
      </c>
      <c r="C129" s="75" t="s">
        <v>1299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1192</v>
      </c>
      <c r="C130" s="75" t="s">
        <v>1300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454</v>
      </c>
      <c r="C131" s="75" t="s">
        <v>1301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1195</v>
      </c>
      <c r="C132" s="75" t="s">
        <v>1302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1197</v>
      </c>
      <c r="C133" s="75" t="s">
        <v>1303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1199</v>
      </c>
      <c r="C134" s="75" t="s">
        <v>1304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1201</v>
      </c>
      <c r="C135" s="75" t="s">
        <v>1305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1203</v>
      </c>
      <c r="C136" s="93" t="s">
        <v>1306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1307</v>
      </c>
      <c r="B1" t="s">
        <v>45</v>
      </c>
    </row>
    <row r="2" spans="1:2" x14ac:dyDescent="0.2">
      <c r="A2" t="s">
        <v>1308</v>
      </c>
      <c r="B2" t="s">
        <v>1149</v>
      </c>
    </row>
    <row r="3" spans="1:2" x14ac:dyDescent="0.2">
      <c r="A3" t="s">
        <v>1309</v>
      </c>
      <c r="B3" t="s">
        <v>1310</v>
      </c>
    </row>
    <row r="4" spans="1:2" x14ac:dyDescent="0.2">
      <c r="A4" t="s">
        <v>1311</v>
      </c>
      <c r="B4" t="s">
        <v>8</v>
      </c>
    </row>
    <row r="5" spans="1:2" x14ac:dyDescent="0.2">
      <c r="A5" t="s">
        <v>1312</v>
      </c>
      <c r="B5" t="s">
        <v>58</v>
      </c>
    </row>
    <row r="6" spans="1:2" x14ac:dyDescent="0.2">
      <c r="A6" t="s">
        <v>1313</v>
      </c>
      <c r="B6" t="s">
        <v>60</v>
      </c>
    </row>
    <row r="7" spans="1:2" x14ac:dyDescent="0.2">
      <c r="A7" t="s">
        <v>1314</v>
      </c>
      <c r="B7" t="s">
        <v>1149</v>
      </c>
    </row>
    <row r="8" spans="1:2" x14ac:dyDescent="0.2">
      <c r="A8" t="s">
        <v>1315</v>
      </c>
      <c r="B8" t="s">
        <v>1316</v>
      </c>
    </row>
    <row r="9" spans="1:2" x14ac:dyDescent="0.2">
      <c r="A9" t="s">
        <v>1317</v>
      </c>
      <c r="B9" t="s">
        <v>1318</v>
      </c>
    </row>
    <row r="10" spans="1:2" x14ac:dyDescent="0.2">
      <c r="A10" t="s">
        <v>1319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rep:2.54.0.145</dc:description>
  <cp:lastModifiedBy>Главбух</cp:lastModifiedBy>
  <dcterms:created xsi:type="dcterms:W3CDTF">2022-05-04T07:16:02Z</dcterms:created>
  <dcterms:modified xsi:type="dcterms:W3CDTF">2022-05-04T07:16:02Z</dcterms:modified>
</cp:coreProperties>
</file>