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Доходы!$AJ$230</definedName>
    <definedName name="LAST_CELL" localSheetId="2">Источники!$AK$31</definedName>
    <definedName name="LAST_CELL" localSheetId="3">КонсТабл!$N$135</definedName>
    <definedName name="LAST_CELL" localSheetId="1">Расходы!$AJ$584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Доходы!$A$231</definedName>
    <definedName name="REND_1" localSheetId="2">Источники!$A$26</definedName>
    <definedName name="REND_1" localSheetId="3">КонсТабл!$B$136</definedName>
    <definedName name="REND_1" localSheetId="1">Расходы!$A$585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N19" i="4" s="1"/>
  <c r="H19" i="4"/>
  <c r="I19" i="4"/>
  <c r="J19" i="4"/>
  <c r="K19" i="4"/>
  <c r="L19" i="4"/>
  <c r="M19" i="4"/>
  <c r="N21" i="4"/>
  <c r="N22" i="4"/>
  <c r="N23" i="4"/>
  <c r="N24" i="4"/>
  <c r="N25" i="4"/>
  <c r="N26" i="4"/>
  <c r="N27" i="4"/>
  <c r="N28" i="4"/>
  <c r="N29" i="4"/>
  <c r="D34" i="4"/>
  <c r="N34" i="4" s="1"/>
  <c r="E34" i="4"/>
  <c r="G34" i="4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N48" i="4" s="1"/>
  <c r="E48" i="4"/>
  <c r="G48" i="4"/>
  <c r="H48" i="4"/>
  <c r="I48" i="4"/>
  <c r="J48" i="4"/>
  <c r="K48" i="4"/>
  <c r="L48" i="4"/>
  <c r="M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N59" i="4" s="1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N74" i="4" s="1"/>
  <c r="H74" i="4"/>
  <c r="I74" i="4"/>
  <c r="J74" i="4"/>
  <c r="K74" i="4"/>
  <c r="L74" i="4"/>
  <c r="M74" i="4"/>
  <c r="N76" i="4"/>
  <c r="N77" i="4"/>
  <c r="N78" i="4"/>
  <c r="N79" i="4"/>
  <c r="N80" i="4"/>
  <c r="N81" i="4"/>
  <c r="N82" i="4"/>
  <c r="N83" i="4"/>
  <c r="N84" i="4"/>
  <c r="D85" i="4"/>
  <c r="N85" i="4" s="1"/>
  <c r="E85" i="4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N100" i="4" s="1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4" i="4"/>
  <c r="N111" i="4" s="1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N126" i="4" s="1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<sst xmlns="http://schemas.openxmlformats.org/spreadsheetml/2006/main" count="24856" uniqueCount="1339">
  <si>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</si>
  <si>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</si>
  <si>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</si>
  <si>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</si>
  <si>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</si>
  <si>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</si>
  <si>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</si>
  <si>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01.02.2023 г.</t>
  </si>
  <si>
    <t>01.02.2023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</si>
  <si>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</si>
  <si>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</si>
  <si>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</si>
  <si>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</si>
  <si>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</si>
  <si>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</si>
  <si>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</si>
  <si>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</si>
  <si>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</si>
  <si>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</si>
  <si>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</si>
  <si>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</si>
  <si>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</si>
  <si>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</si>
  <si>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</si>
  <si>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</si>
  <si>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</si>
  <si>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</si>
  <si>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</si>
  <si>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</si>
  <si>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</si>
  <si>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</si>
  <si>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</si>
  <si>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</si>
  <si>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</si>
  <si>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</si>
  <si>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</si>
  <si>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</si>
  <si>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</si>
  <si>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</si>
  <si>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</si>
  <si>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</si>
  <si>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</si>
  <si>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</si>
  <si>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</si>
  <si>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</si>
  <si>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</si>
  <si>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</si>
  <si>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</si>
  <si>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</si>
  <si>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</si>
  <si>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</si>
  <si>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</si>
  <si>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</si>
  <si>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</si>
  <si>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</si>
  <si>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</si>
  <si>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</si>
  <si>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</si>
  <si>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</si>
  <si>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</si>
  <si>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</si>
  <si>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</si>
  <si>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</si>
  <si>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</si>
  <si>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</si>
  <si>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</si>
  <si>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</si>
  <si>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</si>
  <si>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</si>
  <si>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</si>
  <si>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</si>
  <si>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</si>
  <si>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</si>
  <si>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</si>
  <si>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</si>
  <si>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</si>
  <si>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</si>
  <si>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</si>
  <si>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</si>
  <si>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</si>
  <si>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</si>
  <si>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</si>
  <si>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</si>
  <si>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</si>
  <si>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</si>
  <si>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</si>
  <si>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</si>
  <si>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</si>
  <si>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</si>
  <si>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</si>
  <si>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</si>
  <si>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</si>
  <si>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</si>
  <si>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</si>
  <si>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</si>
  <si>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</si>
  <si>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</si>
  <si>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</si>
  <si>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</si>
  <si>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</si>
  <si>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</si>
  <si>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</si>
  <si>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</si>
  <si>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</si>
  <si>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</si>
  <si>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</si>
  <si>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</si>
  <si>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</si>
  <si>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</si>
  <si>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</si>
  <si>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</si>
  <si>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</si>
  <si>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</si>
  <si>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</si>
  <si>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</si>
  <si>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</si>
  <si>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</si>
  <si>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</si>
  <si>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</si>
  <si>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</si>
  <si>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</si>
  <si>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</si>
  <si>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</si>
  <si>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</si>
  <si>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</si>
  <si>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</si>
  <si>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</si>
  <si>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</si>
  <si>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</si>
  <si>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</si>
  <si>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</si>
  <si>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</si>
  <si>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</si>
  <si>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</si>
  <si>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</si>
  <si>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</si>
  <si>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</si>
  <si>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</si>
  <si>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</si>
  <si>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</si>
  <si>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</si>
  <si>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</si>
  <si>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</si>
  <si>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</si>
  <si>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</si>
  <si>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</si>
  <si>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</si>
  <si>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</si>
  <si>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</si>
  <si>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</si>
  <si>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</si>
  <si>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</si>
  <si>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</si>
  <si>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</si>
  <si>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</si>
  <si>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</si>
  <si>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</si>
  <si>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</si>
  <si>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</si>
  <si>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</si>
  <si>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</si>
  <si>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</si>
  <si>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</si>
  <si>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</si>
  <si>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</si>
  <si>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</si>
  <si>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</si>
  <si>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</si>
  <si>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</si>
  <si>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</si>
  <si>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</si>
  <si>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</si>
  <si>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</si>
  <si>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</si>
  <si>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</si>
  <si>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</si>
  <si>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</si>
  <si>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</si>
  <si>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</si>
  <si>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</si>
  <si>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</si>
  <si>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</si>
  <si>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</si>
  <si>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</si>
  <si>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</si>
  <si>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</si>
  <si>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</si>
  <si>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</si>
  <si>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</si>
  <si>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</si>
  <si>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</si>
  <si>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</si>
  <si>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</si>
  <si>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</si>
  <si>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</si>
  <si>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</si>
  <si>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</si>
  <si>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</si>
  <si>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</si>
  <si>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</si>
  <si>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</si>
  <si>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</si>
  <si>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</si>
  <si>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</si>
  <si>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</si>
  <si>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</si>
  <si>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</si>
  <si>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</si>
  <si>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</si>
  <si>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</si>
  <si>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</si>
  <si>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</si>
  <si>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</si>
  <si>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</si>
  <si>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</si>
  <si>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</si>
  <si>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</si>
  <si>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</si>
  <si>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</si>
  <si>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</si>
  <si>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</si>
  <si>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</si>
  <si>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</si>
  <si>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</si>
  <si>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</si>
  <si>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</si>
  <si>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</si>
  <si>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</si>
  <si>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</si>
  <si>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</si>
  <si>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</si>
  <si>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</si>
  <si>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</si>
  <si>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</si>
  <si>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</si>
  <si>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</si>
  <si>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</si>
  <si>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</si>
  <si>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</si>
  <si>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</si>
  <si>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</si>
  <si>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</si>
  <si>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</si>
  <si>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</si>
  <si>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</si>
  <si>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</si>
  <si>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</si>
  <si>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</si>
  <si>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</si>
  <si>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</si>
  <si>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</si>
  <si>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</si>
  <si>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</si>
  <si>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</si>
  <si>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</si>
  <si>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</si>
  <si>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</si>
  <si>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</si>
  <si>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</si>
  <si>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</si>
  <si>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</si>
  <si>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</si>
  <si>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</si>
  <si>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</si>
  <si>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</si>
  <si>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</si>
  <si>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</si>
  <si>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</si>
  <si>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</si>
  <si>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</si>
  <si>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</si>
  <si>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</si>
  <si>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</si>
  <si>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</si>
  <si>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</si>
  <si>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</si>
  <si>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</si>
  <si>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</si>
  <si>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</si>
  <si>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</si>
  <si>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</si>
  <si>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</si>
  <si>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</si>
  <si>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</si>
  <si>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</si>
  <si>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</si>
  <si>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</si>
  <si>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</si>
  <si>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</si>
  <si>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</si>
  <si>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</si>
  <si>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</si>
  <si>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</si>
  <si>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</si>
  <si>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</si>
  <si>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</si>
  <si>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</si>
  <si>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</si>
  <si>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</si>
  <si>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</si>
  <si>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</si>
  <si>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</si>
  <si>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</si>
  <si>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</si>
  <si>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</si>
  <si>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</si>
  <si>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</si>
  <si>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</si>
  <si>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</si>
  <si>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</si>
  <si>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</si>
  <si>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</si>
  <si>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</si>
  <si>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</si>
  <si>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</si>
  <si>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</si>
  <si>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</si>
  <si>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</si>
  <si>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</si>
  <si>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</si>
  <si>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</si>
  <si>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</si>
  <si>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</si>
  <si>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</si>
  <si>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</si>
  <si>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</si>
  <si>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</si>
  <si>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</si>
  <si>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</si>
  <si>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</si>
  <si>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</si>
  <si>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</si>
  <si>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</si>
  <si>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</si>
  <si>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</si>
  <si>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</si>
  <si>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</si>
  <si>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</si>
  <si>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</si>
  <si>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</si>
  <si>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</si>
  <si>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</si>
  <si>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</si>
  <si>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</si>
  <si>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</si>
  <si>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</si>
  <si>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</si>
  <si>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</si>
  <si>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</si>
  <si>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</si>
  <si>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</si>
  <si>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</si>
  <si>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</si>
  <si>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</si>
  <si>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</si>
  <si>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</si>
  <si>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</si>
  <si>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</si>
  <si>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</si>
  <si>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</si>
  <si>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</si>
  <si>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</si>
  <si>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</si>
  <si>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</si>
  <si>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</si>
  <si>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</si>
  <si>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</si>
  <si>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</si>
  <si>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</si>
  <si>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</si>
  <si>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</si>
  <si>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</si>
  <si>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</si>
  <si>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</si>
  <si>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</si>
  <si>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</si>
  <si>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</si>
  <si>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</si>
  <si>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</si>
  <si>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</si>
  <si>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</si>
  <si>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</si>
  <si>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</si>
  <si>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</si>
  <si>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</si>
  <si>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</si>
  <si>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</si>
  <si>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</si>
  <si>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</si>
  <si>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</si>
  <si>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</si>
  <si>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</si>
  <si>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</si>
  <si>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</si>
  <si>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</si>
  <si>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</si>
  <si>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</si>
  <si>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</si>
  <si>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</si>
  <si>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</si>
  <si>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</si>
  <si>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</si>
  <si>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</si>
  <si>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</si>
  <si>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</si>
  <si>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</si>
  <si>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</si>
  <si>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</si>
  <si>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</si>
  <si>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</si>
  <si>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</si>
  <si>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</si>
  <si>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</si>
  <si>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</si>
  <si>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</si>
  <si>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</si>
  <si>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</si>
  <si>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</si>
  <si>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</si>
  <si>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</si>
  <si>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</si>
  <si>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</si>
  <si>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</si>
  <si>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</si>
  <si>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</si>
  <si>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</si>
  <si>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</si>
  <si>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</si>
  <si>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</si>
  <si>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</si>
  <si>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</si>
  <si>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</si>
  <si>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</si>
  <si>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</si>
  <si>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</si>
  <si>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</si>
  <si>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</si>
  <si>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</si>
  <si>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</si>
  <si>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</si>
  <si>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</si>
  <si>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</si>
  <si>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</si>
  <si>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</si>
  <si>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</si>
  <si>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</si>
  <si>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</si>
  <si>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</si>
  <si>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</si>
  <si>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</si>
  <si>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</si>
  <si>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</si>
  <si>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</si>
  <si>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</si>
  <si>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</si>
  <si>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</si>
  <si>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</si>
  <si>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</si>
  <si>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</si>
  <si>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</si>
  <si>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</si>
  <si>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</si>
  <si>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</si>
  <si>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</si>
  <si>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</si>
  <si>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</si>
  <si>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</si>
  <si>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</si>
  <si>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</si>
  <si>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</si>
  <si>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</si>
  <si>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</si>
  <si>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</si>
  <si>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</si>
  <si>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</si>
  <si>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</si>
  <si>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</si>
  <si>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</si>
  <si>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</si>
  <si>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</si>
  <si>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</si>
  <si>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</si>
  <si>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</si>
  <si>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</si>
  <si>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</si>
  <si>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</si>
  <si>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</si>
  <si>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</si>
  <si>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</si>
  <si>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</si>
  <si>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</si>
  <si>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</si>
  <si>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</si>
  <si>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</si>
  <si>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</si>
  <si>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</si>
  <si>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</si>
  <si>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</si>
  <si>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</si>
  <si>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</si>
  <si>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</si>
  <si>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</si>
  <si>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</si>
  <si>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</si>
  <si>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</si>
  <si>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</si>
  <si>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</si>
  <si>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</si>
  <si>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</si>
  <si>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</si>
  <si>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</si>
  <si>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</si>
  <si>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</si>
  <si>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</si>
  <si>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</si>
  <si>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</si>
  <si>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</si>
  <si>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</si>
  <si>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</si>
  <si>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</si>
  <si>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</si>
  <si>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</si>
  <si>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</si>
  <si>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</si>
  <si>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</si>
  <si>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</si>
  <si>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</si>
  <si>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</si>
  <si>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</si>
  <si>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</si>
  <si>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</si>
  <si>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</si>
  <si>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</si>
  <si>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</si>
  <si>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</si>
  <si>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</si>
  <si>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</si>
  <si>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</si>
  <si>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</si>
  <si>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</si>
  <si>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</si>
  <si>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</si>
  <si>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</si>
  <si>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</si>
  <si>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</si>
  <si>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</si>
  <si>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</si>
  <si>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</si>
  <si>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</si>
  <si>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</si>
  <si>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</si>
  <si>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</si>
  <si>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</si>
  <si>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</si>
  <si>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</si>
  <si>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</si>
  <si>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</si>
  <si>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</si>
  <si>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</si>
  <si>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</si>
  <si>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</si>
  <si>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</si>
  <si>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</si>
  <si>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</si>
  <si>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</si>
  <si>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</si>
  <si>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</si>
  <si>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</si>
  <si>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</si>
  <si>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</si>
  <si>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</si>
  <si>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</si>
  <si>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</si>
  <si>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</si>
  <si>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</si>
  <si>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</si>
  <si>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</si>
  <si>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</si>
  <si>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</si>
  <si>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</si>
  <si>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</si>
  <si>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</si>
  <si>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</si>
  <si>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</si>
  <si>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</si>
  <si>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</si>
  <si>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</si>
  <si>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</si>
  <si>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</si>
  <si>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</si>
  <si>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</si>
  <si>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</si>
  <si>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</si>
  <si>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</si>
  <si>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</si>
  <si>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</si>
  <si>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</si>
  <si>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</si>
  <si>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</si>
  <si>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</si>
  <si>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</si>
  <si>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</si>
  <si>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</si>
  <si>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</si>
  <si>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</si>
  <si>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</si>
  <si>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000 0113 0000000000 850</t>
  </si>
  <si>
    <t>000 0113 0000000000 852</t>
  </si>
  <si>
    <t>000 0113 0000000000 870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</si>
  <si>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</si>
  <si>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</si>
  <si>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</si>
  <si>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</si>
  <si>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</si>
  <si>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</si>
  <si>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</si>
  <si>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</si>
  <si>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</si>
  <si>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</si>
  <si>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</si>
  <si>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</si>
  <si>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</si>
  <si>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</si>
  <si>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</si>
  <si>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</si>
  <si>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</si>
  <si>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</si>
  <si>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</si>
  <si>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</si>
  <si>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</si>
  <si>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</si>
  <si>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</si>
  <si>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</si>
  <si>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</si>
  <si>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</si>
  <si>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</si>
  <si>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</si>
  <si>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</si>
  <si>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</si>
  <si>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</si>
  <si>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</si>
  <si>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</si>
  <si>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</si>
  <si>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</si>
  <si>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</si>
  <si>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</si>
  <si>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</si>
  <si>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</si>
  <si>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</si>
  <si>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</si>
  <si>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</si>
  <si>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</si>
  <si>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</si>
  <si>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</si>
  <si>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</si>
  <si>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</si>
  <si>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</si>
  <si>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</si>
  <si>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</si>
  <si>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</si>
  <si>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</si>
  <si>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</si>
  <si>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</si>
  <si>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</si>
  <si>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</si>
  <si>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</si>
  <si>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</si>
  <si>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</si>
  <si>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</si>
  <si>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</si>
  <si>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</si>
  <si>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</si>
  <si>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</si>
  <si>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</si>
  <si>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</si>
  <si>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</si>
  <si>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</si>
  <si>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</si>
  <si>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</si>
  <si>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</si>
  <si>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</si>
  <si>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</si>
  <si>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</si>
  <si>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</si>
  <si>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</si>
  <si>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</si>
  <si>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</si>
  <si>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</si>
  <si>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</si>
  <si>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</si>
  <si>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</si>
  <si>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</si>
  <si>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</si>
  <si>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</si>
  <si>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</si>
  <si>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</si>
  <si>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</si>
  <si>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</si>
  <si>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</si>
  <si>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</si>
  <si>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</si>
  <si>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</si>
  <si>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</si>
  <si>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</si>
  <si>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</si>
  <si>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</si>
  <si>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</si>
  <si>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</si>
  <si>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</si>
  <si>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</si>
  <si>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</si>
  <si>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</si>
  <si>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</si>
  <si>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</si>
  <si>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</si>
  <si>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</si>
  <si>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</si>
  <si>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</si>
  <si>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</si>
  <si>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</si>
  <si>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</si>
  <si>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</si>
  <si>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</si>
  <si>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</si>
  <si>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</si>
  <si>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</si>
  <si>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</si>
  <si>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</si>
  <si>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</si>
  <si>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</si>
  <si>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</si>
  <si>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</si>
  <si>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</si>
  <si>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</si>
  <si>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</si>
  <si>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</si>
  <si>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</si>
  <si>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</si>
  <si>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</si>
  <si>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</si>
  <si>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</si>
  <si>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</si>
  <si>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</si>
  <si>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</si>
  <si>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</si>
  <si>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</si>
  <si>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</si>
  <si>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</si>
  <si>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</si>
  <si>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</si>
  <si>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</si>
  <si>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</si>
  <si>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</si>
  <si>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</si>
  <si>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</si>
  <si>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</si>
  <si>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</si>
  <si>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</si>
  <si>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</si>
  <si>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</si>
  <si>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</si>
  <si>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</si>
  <si>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</si>
  <si>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</si>
  <si>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</si>
  <si>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</si>
  <si>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</si>
  <si>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</si>
  <si>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</si>
  <si>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</si>
  <si>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</si>
  <si>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</si>
  <si>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</si>
  <si>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</si>
  <si>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</si>
  <si>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</si>
  <si>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</si>
  <si>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</si>
  <si>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</si>
  <si>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</si>
  <si>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</si>
  <si>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</si>
  <si>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</si>
  <si>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</si>
  <si>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</si>
  <si>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</si>
  <si>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</si>
  <si>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</si>
  <si>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</si>
  <si>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</si>
  <si>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</si>
  <si>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</si>
  <si>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</si>
  <si>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</si>
  <si>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</si>
  <si>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</si>
  <si>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</si>
  <si>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</si>
  <si>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</si>
  <si>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</si>
  <si>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</si>
  <si>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</si>
  <si>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</si>
  <si>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</si>
  <si>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</si>
  <si>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</si>
  <si>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</si>
  <si>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</si>
  <si>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</si>
  <si>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</si>
  <si>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</si>
  <si>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</si>
  <si>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</si>
  <si>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</si>
  <si>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</si>
  <si>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</si>
  <si>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</si>
  <si>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</si>
  <si>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</si>
  <si>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</si>
  <si>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</si>
  <si>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</si>
  <si>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</si>
  <si>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</si>
  <si>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</si>
  <si>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</si>
  <si>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</si>
  <si>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</si>
  <si>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</si>
  <si>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</si>
  <si>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</si>
  <si>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</si>
  <si>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</si>
  <si>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</si>
  <si>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</si>
  <si>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</si>
  <si>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</si>
  <si>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</si>
  <si>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</si>
  <si>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</si>
  <si>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</si>
  <si>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</si>
  <si>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</si>
  <si>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</si>
  <si>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</si>
  <si>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</si>
  <si>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</si>
  <si>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</si>
  <si>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</si>
  <si>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</si>
  <si>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</si>
  <si>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</si>
  <si>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</si>
  <si>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</si>
  <si>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</si>
  <si>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</si>
  <si>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</si>
  <si>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</si>
  <si>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</si>
  <si>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</si>
  <si>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</si>
  <si>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</si>
  <si>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</si>
  <si>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</si>
  <si>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</si>
  <si>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</si>
  <si>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</si>
  <si>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</si>
  <si>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</si>
  <si>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</si>
  <si>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</si>
  <si>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</si>
  <si>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</si>
  <si>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</si>
  <si>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</si>
  <si>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</si>
  <si>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</si>
  <si>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</si>
  <si>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</si>
  <si>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</si>
  <si>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</si>
  <si>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</si>
  <si>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</si>
  <si>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</si>
  <si>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</si>
  <si>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</si>
  <si>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</si>
  <si>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</si>
  <si>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</si>
  <si>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</si>
  <si>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</si>
  <si>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</si>
  <si>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</si>
  <si>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</si>
  <si>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</si>
  <si>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</si>
  <si>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</si>
  <si>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</si>
  <si>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</si>
  <si>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</si>
  <si>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</si>
  <si>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</si>
  <si>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</si>
  <si>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</si>
  <si>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</si>
  <si>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</si>
  <si>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</si>
  <si>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</si>
  <si>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</si>
  <si>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</si>
  <si>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</si>
  <si>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</si>
  <si>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</si>
  <si>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Гранты в форме субсидии бюджетным учреждениям</t>
  </si>
  <si>
    <t>000 0700 0000000000 613</t>
  </si>
  <si>
    <t>Субсидии автономным учреждениям</t>
  </si>
  <si>
    <t>000 0700 0000000000 620</t>
  </si>
  <si>
    <t>Гранты в форме субсидии автономным учреждениям</t>
  </si>
  <si>
    <t>000 0700 0000000000 623</t>
  </si>
  <si>
    <t>000 0700 0000000000 630</t>
  </si>
  <si>
    <t>000 0700 0000000000 633</t>
  </si>
  <si>
    <t>000 0700 0000000000 800</t>
  </si>
  <si>
    <t>000 0700 0000000000 810</t>
  </si>
  <si>
    <t>000 0700 0000000000 813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</si>
  <si>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</si>
  <si>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</si>
  <si>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</si>
  <si>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</si>
  <si>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</si>
  <si>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</si>
  <si>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</si>
  <si>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</si>
  <si>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</si>
  <si>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</si>
  <si>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</si>
  <si>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</si>
  <si>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</si>
  <si>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</si>
  <si>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</si>
  <si>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</si>
  <si>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</si>
  <si>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</si>
  <si>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</si>
  <si>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</si>
  <si>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</si>
  <si>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</si>
  <si>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</si>
  <si>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</si>
  <si>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</si>
  <si>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</si>
  <si>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</si>
  <si>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</si>
  <si>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000 0703 0000000000 613</t>
  </si>
  <si>
    <t>000 0703 0000000000 620</t>
  </si>
  <si>
    <t>000 0703 0000000000 623</t>
  </si>
  <si>
    <t>000 0703 0000000000 630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</si>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</sst>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1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3037277671.6799998</v>
      </c>
      <c r="F20" s="31" t="s">
        <v>76</v>
      </c>
      <c r="G20" s="31">
        <v>3037277671.6799998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3037277671.6799998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107693054.58</v>
      </c>
      <c r="X20" s="31" t="s">
        <v>76</v>
      </c>
      <c r="Y20" s="31">
        <v>107693054.58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107693054.58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35" customHeight="1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797221900</v>
      </c>
      <c r="F22" s="35" t="s">
        <v>76</v>
      </c>
      <c r="G22" s="35">
        <v>797221900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797221900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25721822.699999999</v>
      </c>
      <c r="X22" s="35" t="s">
        <v>76</v>
      </c>
      <c r="Y22" s="35">
        <v>25721822.699999999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25721822.699999999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19782335.510000002</v>
      </c>
      <c r="X23" s="35" t="s">
        <v>76</v>
      </c>
      <c r="Y23" s="35">
        <v>19782335.510000002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19782335.510000002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19782335.510000002</v>
      </c>
      <c r="X24" s="35" t="s">
        <v>76</v>
      </c>
      <c r="Y24" s="35">
        <v>19782335.510000002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19782335.510000002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56.25" x14ac:dyDescent="0.2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19687903.859999999</v>
      </c>
      <c r="X25" s="35" t="s">
        <v>76</v>
      </c>
      <c r="Y25" s="35">
        <v>19687903.859999999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19687903.859999999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90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19693583.100000001</v>
      </c>
      <c r="X26" s="35" t="s">
        <v>76</v>
      </c>
      <c r="Y26" s="35">
        <v>19693583.100000001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19693583.100000001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90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-5679.24</v>
      </c>
      <c r="X27" s="35" t="s">
        <v>76</v>
      </c>
      <c r="Y27" s="35">
        <v>-5679.24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-5679.24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90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-25465.26</v>
      </c>
      <c r="X28" s="35" t="s">
        <v>76</v>
      </c>
      <c r="Y28" s="35">
        <v>-25465.26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-25465.26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12.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-32077.56</v>
      </c>
      <c r="X29" s="35" t="s">
        <v>76</v>
      </c>
      <c r="Y29" s="35">
        <v>-32077.56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-32077.56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12.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6612.3</v>
      </c>
      <c r="X30" s="35" t="s">
        <v>76</v>
      </c>
      <c r="Y30" s="35">
        <v>6612.3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6612.3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3.7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-98084.11</v>
      </c>
      <c r="X31" s="35" t="s">
        <v>76</v>
      </c>
      <c r="Y31" s="35">
        <v>-98084.11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-98084.11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-96805.93</v>
      </c>
      <c r="X32" s="35" t="s">
        <v>76</v>
      </c>
      <c r="Y32" s="35">
        <v>-96805.93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-96805.93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-1278.18</v>
      </c>
      <c r="X33" s="35" t="s">
        <v>76</v>
      </c>
      <c r="Y33" s="35">
        <v>-1278.18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-1278.18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7.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173148</v>
      </c>
      <c r="X34" s="35" t="s">
        <v>76</v>
      </c>
      <c r="Y34" s="35">
        <v>173148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173148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01.2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173148</v>
      </c>
      <c r="X35" s="35" t="s">
        <v>76</v>
      </c>
      <c r="Y35" s="35">
        <v>173148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173148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78.7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44833.02</v>
      </c>
      <c r="X36" s="35" t="s">
        <v>76</v>
      </c>
      <c r="Y36" s="35">
        <v>44833.02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44833.02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1.2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44833.02</v>
      </c>
      <c r="X37" s="35" t="s">
        <v>76</v>
      </c>
      <c r="Y37" s="35">
        <v>44833.02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44833.02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22.5" x14ac:dyDescent="0.2">
      <c r="A38" s="33" t="s">
        <v>112</v>
      </c>
      <c r="B38" s="34" t="s">
        <v>75</v>
      </c>
      <c r="C38" s="144" t="s">
        <v>113</v>
      </c>
      <c r="D38" s="145"/>
      <c r="E38" s="35">
        <v>36602700</v>
      </c>
      <c r="F38" s="35" t="s">
        <v>76</v>
      </c>
      <c r="G38" s="35">
        <v>36602700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36602700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1613775.1</v>
      </c>
      <c r="X38" s="35" t="s">
        <v>76</v>
      </c>
      <c r="Y38" s="35">
        <v>1613775.1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1613775.1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2.5" x14ac:dyDescent="0.2">
      <c r="A39" s="33" t="s">
        <v>114</v>
      </c>
      <c r="B39" s="34" t="s">
        <v>75</v>
      </c>
      <c r="C39" s="144" t="s">
        <v>115</v>
      </c>
      <c r="D39" s="145"/>
      <c r="E39" s="35">
        <v>36602700</v>
      </c>
      <c r="F39" s="35" t="s">
        <v>76</v>
      </c>
      <c r="G39" s="35">
        <v>36602700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36602700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114</v>
      </c>
      <c r="T39" s="36" t="s">
        <v>75</v>
      </c>
      <c r="U39" s="146" t="s">
        <v>115</v>
      </c>
      <c r="V39" s="141"/>
      <c r="W39" s="35">
        <v>1613775.1</v>
      </c>
      <c r="X39" s="35" t="s">
        <v>76</v>
      </c>
      <c r="Y39" s="35">
        <v>1613775.1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1613775.1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56.25" x14ac:dyDescent="0.2">
      <c r="A40" s="33" t="s">
        <v>116</v>
      </c>
      <c r="B40" s="34" t="s">
        <v>75</v>
      </c>
      <c r="C40" s="144" t="s">
        <v>117</v>
      </c>
      <c r="D40" s="145"/>
      <c r="E40" s="35">
        <v>17336900</v>
      </c>
      <c r="F40" s="35" t="s">
        <v>76</v>
      </c>
      <c r="G40" s="35">
        <v>17336900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17336900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701427.87</v>
      </c>
      <c r="X40" s="35" t="s">
        <v>76</v>
      </c>
      <c r="Y40" s="35">
        <v>701427.87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701427.87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90" x14ac:dyDescent="0.2">
      <c r="A41" s="37" t="s">
        <v>118</v>
      </c>
      <c r="B41" s="34" t="s">
        <v>75</v>
      </c>
      <c r="C41" s="144" t="s">
        <v>119</v>
      </c>
      <c r="D41" s="145"/>
      <c r="E41" s="35">
        <v>17336900</v>
      </c>
      <c r="F41" s="35" t="s">
        <v>76</v>
      </c>
      <c r="G41" s="35">
        <v>17336900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17336900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701427.87</v>
      </c>
      <c r="X41" s="35" t="s">
        <v>76</v>
      </c>
      <c r="Y41" s="35">
        <v>701427.87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701427.87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78.75" x14ac:dyDescent="0.2">
      <c r="A42" s="37" t="s">
        <v>120</v>
      </c>
      <c r="B42" s="34" t="s">
        <v>75</v>
      </c>
      <c r="C42" s="144" t="s">
        <v>121</v>
      </c>
      <c r="D42" s="145"/>
      <c r="E42" s="35">
        <v>120400</v>
      </c>
      <c r="F42" s="35" t="s">
        <v>76</v>
      </c>
      <c r="G42" s="35">
        <v>120400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120400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7" t="s">
        <v>120</v>
      </c>
      <c r="T42" s="36" t="s">
        <v>75</v>
      </c>
      <c r="U42" s="146" t="s">
        <v>121</v>
      </c>
      <c r="V42" s="141"/>
      <c r="W42" s="35">
        <v>1509.79</v>
      </c>
      <c r="X42" s="35" t="s">
        <v>76</v>
      </c>
      <c r="Y42" s="35">
        <v>1509.79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1509.79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01.25" x14ac:dyDescent="0.2">
      <c r="A43" s="37" t="s">
        <v>122</v>
      </c>
      <c r="B43" s="34" t="s">
        <v>75</v>
      </c>
      <c r="C43" s="144" t="s">
        <v>123</v>
      </c>
      <c r="D43" s="145"/>
      <c r="E43" s="35">
        <v>120400</v>
      </c>
      <c r="F43" s="35" t="s">
        <v>76</v>
      </c>
      <c r="G43" s="35">
        <v>120400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120400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1509.79</v>
      </c>
      <c r="X43" s="35" t="s">
        <v>76</v>
      </c>
      <c r="Y43" s="35">
        <v>1509.79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1509.79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56.25" x14ac:dyDescent="0.2">
      <c r="A44" s="33" t="s">
        <v>124</v>
      </c>
      <c r="B44" s="34" t="s">
        <v>75</v>
      </c>
      <c r="C44" s="144" t="s">
        <v>125</v>
      </c>
      <c r="D44" s="145"/>
      <c r="E44" s="35">
        <v>21432000</v>
      </c>
      <c r="F44" s="35" t="s">
        <v>76</v>
      </c>
      <c r="G44" s="35">
        <v>21432000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21432000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994182.14</v>
      </c>
      <c r="X44" s="35" t="s">
        <v>76</v>
      </c>
      <c r="Y44" s="35">
        <v>994182.14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994182.14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90" x14ac:dyDescent="0.2">
      <c r="A45" s="37" t="s">
        <v>126</v>
      </c>
      <c r="B45" s="34" t="s">
        <v>75</v>
      </c>
      <c r="C45" s="144" t="s">
        <v>127</v>
      </c>
      <c r="D45" s="145"/>
      <c r="E45" s="35">
        <v>21432000</v>
      </c>
      <c r="F45" s="35" t="s">
        <v>76</v>
      </c>
      <c r="G45" s="35">
        <v>21432000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21432000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994182.14</v>
      </c>
      <c r="X45" s="35" t="s">
        <v>76</v>
      </c>
      <c r="Y45" s="35">
        <v>994182.14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994182.14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6.25" x14ac:dyDescent="0.2">
      <c r="A46" s="33" t="s">
        <v>128</v>
      </c>
      <c r="B46" s="34" t="s">
        <v>75</v>
      </c>
      <c r="C46" s="144" t="s">
        <v>129</v>
      </c>
      <c r="D46" s="145"/>
      <c r="E46" s="35">
        <v>-2286600</v>
      </c>
      <c r="F46" s="35" t="s">
        <v>76</v>
      </c>
      <c r="G46" s="35">
        <v>-2286600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-2286600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-83344.7</v>
      </c>
      <c r="X46" s="35" t="s">
        <v>76</v>
      </c>
      <c r="Y46" s="35">
        <v>-83344.7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-83344.7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90" x14ac:dyDescent="0.2">
      <c r="A47" s="37" t="s">
        <v>130</v>
      </c>
      <c r="B47" s="34" t="s">
        <v>75</v>
      </c>
      <c r="C47" s="144" t="s">
        <v>131</v>
      </c>
      <c r="D47" s="145"/>
      <c r="E47" s="35">
        <v>-2286600</v>
      </c>
      <c r="F47" s="35" t="s">
        <v>76</v>
      </c>
      <c r="G47" s="35">
        <v>-2286600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-2286600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-83344.7</v>
      </c>
      <c r="X47" s="35" t="s">
        <v>76</v>
      </c>
      <c r="Y47" s="35">
        <v>-83344.7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-83344.7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x14ac:dyDescent="0.2">
      <c r="A48" s="33" t="s">
        <v>132</v>
      </c>
      <c r="B48" s="34" t="s">
        <v>75</v>
      </c>
      <c r="C48" s="144" t="s">
        <v>133</v>
      </c>
      <c r="D48" s="145"/>
      <c r="E48" s="35">
        <v>51900200</v>
      </c>
      <c r="F48" s="35" t="s">
        <v>76</v>
      </c>
      <c r="G48" s="35">
        <v>51900200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51900200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889447.06</v>
      </c>
      <c r="X48" s="35" t="s">
        <v>76</v>
      </c>
      <c r="Y48" s="35">
        <v>889447.06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889447.06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134</v>
      </c>
      <c r="B49" s="34" t="s">
        <v>75</v>
      </c>
      <c r="C49" s="144" t="s">
        <v>135</v>
      </c>
      <c r="D49" s="145"/>
      <c r="E49" s="35">
        <v>38981200</v>
      </c>
      <c r="F49" s="35" t="s">
        <v>76</v>
      </c>
      <c r="G49" s="35">
        <v>38981200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38981200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134</v>
      </c>
      <c r="T49" s="36" t="s">
        <v>75</v>
      </c>
      <c r="U49" s="146" t="s">
        <v>135</v>
      </c>
      <c r="V49" s="141"/>
      <c r="W49" s="35">
        <v>1102594.99</v>
      </c>
      <c r="X49" s="35" t="s">
        <v>76</v>
      </c>
      <c r="Y49" s="35">
        <v>1102594.99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1102594.99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2.5" x14ac:dyDescent="0.2">
      <c r="A50" s="33" t="s">
        <v>136</v>
      </c>
      <c r="B50" s="34" t="s">
        <v>75</v>
      </c>
      <c r="C50" s="144" t="s">
        <v>137</v>
      </c>
      <c r="D50" s="145"/>
      <c r="E50" s="35">
        <v>29080000</v>
      </c>
      <c r="F50" s="35" t="s">
        <v>76</v>
      </c>
      <c r="G50" s="35">
        <v>29080000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29080000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693300.92</v>
      </c>
      <c r="X50" s="35" t="s">
        <v>76</v>
      </c>
      <c r="Y50" s="35">
        <v>693300.92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693300.92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136</v>
      </c>
      <c r="B51" s="34" t="s">
        <v>75</v>
      </c>
      <c r="C51" s="144" t="s">
        <v>138</v>
      </c>
      <c r="D51" s="145"/>
      <c r="E51" s="35">
        <v>29080000</v>
      </c>
      <c r="F51" s="35" t="s">
        <v>76</v>
      </c>
      <c r="G51" s="35">
        <v>29080000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29080000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136</v>
      </c>
      <c r="T51" s="36" t="s">
        <v>75</v>
      </c>
      <c r="U51" s="146" t="s">
        <v>138</v>
      </c>
      <c r="V51" s="141"/>
      <c r="W51" s="35">
        <v>693300.92</v>
      </c>
      <c r="X51" s="35" t="s">
        <v>76</v>
      </c>
      <c r="Y51" s="35">
        <v>693300.92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693300.92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33.75" x14ac:dyDescent="0.2">
      <c r="A52" s="33" t="s">
        <v>139</v>
      </c>
      <c r="B52" s="34" t="s">
        <v>75</v>
      </c>
      <c r="C52" s="144" t="s">
        <v>140</v>
      </c>
      <c r="D52" s="145"/>
      <c r="E52" s="35">
        <v>9901200</v>
      </c>
      <c r="F52" s="35" t="s">
        <v>76</v>
      </c>
      <c r="G52" s="35">
        <v>9901200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9901200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139</v>
      </c>
      <c r="T52" s="36" t="s">
        <v>75</v>
      </c>
      <c r="U52" s="146" t="s">
        <v>140</v>
      </c>
      <c r="V52" s="141"/>
      <c r="W52" s="35">
        <v>412256.87</v>
      </c>
      <c r="X52" s="35" t="s">
        <v>76</v>
      </c>
      <c r="Y52" s="35">
        <v>412256.87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412256.87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56.25" x14ac:dyDescent="0.2">
      <c r="A53" s="33" t="s">
        <v>141</v>
      </c>
      <c r="B53" s="34" t="s">
        <v>75</v>
      </c>
      <c r="C53" s="144" t="s">
        <v>142</v>
      </c>
      <c r="D53" s="145"/>
      <c r="E53" s="35">
        <v>9901200</v>
      </c>
      <c r="F53" s="35" t="s">
        <v>76</v>
      </c>
      <c r="G53" s="35">
        <v>9901200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9901200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141</v>
      </c>
      <c r="T53" s="36" t="s">
        <v>75</v>
      </c>
      <c r="U53" s="146" t="s">
        <v>142</v>
      </c>
      <c r="V53" s="141"/>
      <c r="W53" s="35">
        <v>412256.87</v>
      </c>
      <c r="X53" s="35" t="s">
        <v>76</v>
      </c>
      <c r="Y53" s="35">
        <v>412256.87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412256.87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143</v>
      </c>
      <c r="B54" s="34" t="s">
        <v>75</v>
      </c>
      <c r="C54" s="144" t="s">
        <v>144</v>
      </c>
      <c r="D54" s="145"/>
      <c r="E54" s="35" t="s">
        <v>76</v>
      </c>
      <c r="F54" s="35" t="s">
        <v>76</v>
      </c>
      <c r="G54" s="35" t="s">
        <v>76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-2962.8</v>
      </c>
      <c r="X54" s="35" t="s">
        <v>76</v>
      </c>
      <c r="Y54" s="35">
        <v>-2962.8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-2962.8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56.25" x14ac:dyDescent="0.2">
      <c r="A55" s="33" t="s">
        <v>145</v>
      </c>
      <c r="B55" s="34" t="s">
        <v>75</v>
      </c>
      <c r="C55" s="144" t="s">
        <v>146</v>
      </c>
      <c r="D55" s="145"/>
      <c r="E55" s="35" t="s">
        <v>76</v>
      </c>
      <c r="F55" s="35" t="s">
        <v>76</v>
      </c>
      <c r="G55" s="35" t="s">
        <v>76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-2962.8</v>
      </c>
      <c r="X55" s="35" t="s">
        <v>76</v>
      </c>
      <c r="Y55" s="35">
        <v>-2962.8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-2962.8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-206833.29</v>
      </c>
      <c r="X56" s="35" t="s">
        <v>76</v>
      </c>
      <c r="Y56" s="35">
        <v>-206833.29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-206833.29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147</v>
      </c>
      <c r="B57" s="34" t="s">
        <v>75</v>
      </c>
      <c r="C57" s="144" t="s">
        <v>149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147</v>
      </c>
      <c r="T57" s="36" t="s">
        <v>75</v>
      </c>
      <c r="U57" s="146" t="s">
        <v>149</v>
      </c>
      <c r="V57" s="141"/>
      <c r="W57" s="35">
        <v>-206726.62</v>
      </c>
      <c r="X57" s="35" t="s">
        <v>76</v>
      </c>
      <c r="Y57" s="35">
        <v>-206726.62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-206726.62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5" x14ac:dyDescent="0.2">
      <c r="A58" s="33" t="s">
        <v>150</v>
      </c>
      <c r="B58" s="34" t="s">
        <v>75</v>
      </c>
      <c r="C58" s="144" t="s">
        <v>151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146" t="s">
        <v>151</v>
      </c>
      <c r="V58" s="141"/>
      <c r="W58" s="35">
        <v>-207594.26</v>
      </c>
      <c r="X58" s="35" t="s">
        <v>76</v>
      </c>
      <c r="Y58" s="35">
        <v>-207594.26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-207594.26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45" x14ac:dyDescent="0.2">
      <c r="A59" s="33" t="s">
        <v>152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146" t="s">
        <v>153</v>
      </c>
      <c r="V59" s="141"/>
      <c r="W59" s="35">
        <v>867.64</v>
      </c>
      <c r="X59" s="35" t="s">
        <v>76</v>
      </c>
      <c r="Y59" s="35">
        <v>867.64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867.64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3.75" x14ac:dyDescent="0.2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-106.67</v>
      </c>
      <c r="X60" s="35" t="s">
        <v>76</v>
      </c>
      <c r="Y60" s="35">
        <v>-106.67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-106.67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56.25" x14ac:dyDescent="0.2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-106.67</v>
      </c>
      <c r="X61" s="35" t="s">
        <v>76</v>
      </c>
      <c r="Y61" s="35">
        <v>-106.67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-106.67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x14ac:dyDescent="0.2">
      <c r="A62" s="33" t="s">
        <v>158</v>
      </c>
      <c r="B62" s="34" t="s">
        <v>75</v>
      </c>
      <c r="C62" s="144" t="s">
        <v>159</v>
      </c>
      <c r="D62" s="145"/>
      <c r="E62" s="35">
        <v>3412000</v>
      </c>
      <c r="F62" s="35" t="s">
        <v>76</v>
      </c>
      <c r="G62" s="35">
        <v>3412000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3412000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 t="s">
        <v>76</v>
      </c>
      <c r="X62" s="35" t="s">
        <v>76</v>
      </c>
      <c r="Y62" s="35" t="s">
        <v>76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2.5" x14ac:dyDescent="0.2">
      <c r="A63" s="33" t="s">
        <v>160</v>
      </c>
      <c r="B63" s="34" t="s">
        <v>75</v>
      </c>
      <c r="C63" s="144" t="s">
        <v>161</v>
      </c>
      <c r="D63" s="145"/>
      <c r="E63" s="35">
        <v>9507000</v>
      </c>
      <c r="F63" s="35" t="s">
        <v>76</v>
      </c>
      <c r="G63" s="35">
        <v>9507000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9507000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-6314.64</v>
      </c>
      <c r="X63" s="35" t="s">
        <v>76</v>
      </c>
      <c r="Y63" s="35">
        <v>-6314.64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-6314.64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3.7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-6314.64</v>
      </c>
      <c r="X64" s="35" t="s">
        <v>76</v>
      </c>
      <c r="Y64" s="35">
        <v>-6314.64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-6314.64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56.2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-6314.64</v>
      </c>
      <c r="X65" s="35" t="s">
        <v>76</v>
      </c>
      <c r="Y65" s="35">
        <v>-6314.64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-6314.64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166</v>
      </c>
      <c r="B66" s="34" t="s">
        <v>75</v>
      </c>
      <c r="C66" s="144" t="s">
        <v>167</v>
      </c>
      <c r="D66" s="145"/>
      <c r="E66" s="35">
        <v>51807400</v>
      </c>
      <c r="F66" s="35" t="s">
        <v>76</v>
      </c>
      <c r="G66" s="35">
        <v>51807400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51807400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220249.95</v>
      </c>
      <c r="X66" s="35" t="s">
        <v>76</v>
      </c>
      <c r="Y66" s="35">
        <v>220249.95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220249.95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168</v>
      </c>
      <c r="B67" s="34" t="s">
        <v>75</v>
      </c>
      <c r="C67" s="144" t="s">
        <v>169</v>
      </c>
      <c r="D67" s="145"/>
      <c r="E67" s="35">
        <v>18263800</v>
      </c>
      <c r="F67" s="35" t="s">
        <v>76</v>
      </c>
      <c r="G67" s="35">
        <v>18263800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18263800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>
        <v>269566.59999999998</v>
      </c>
      <c r="X67" s="35" t="s">
        <v>76</v>
      </c>
      <c r="Y67" s="35">
        <v>269566.59999999998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269566.59999999998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3.75" x14ac:dyDescent="0.2">
      <c r="A68" s="33" t="s">
        <v>170</v>
      </c>
      <c r="B68" s="34" t="s">
        <v>75</v>
      </c>
      <c r="C68" s="144" t="s">
        <v>171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>
        <v>269566.59999999998</v>
      </c>
      <c r="X68" s="35" t="s">
        <v>76</v>
      </c>
      <c r="Y68" s="35">
        <v>269566.59999999998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269566.59999999998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67.5" x14ac:dyDescent="0.2">
      <c r="A69" s="33" t="s">
        <v>172</v>
      </c>
      <c r="B69" s="34" t="s">
        <v>75</v>
      </c>
      <c r="C69" s="144" t="s">
        <v>173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>
        <v>269566.59999999998</v>
      </c>
      <c r="X69" s="35" t="s">
        <v>76</v>
      </c>
      <c r="Y69" s="35">
        <v>269566.59999999998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269566.59999999998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33" t="s">
        <v>174</v>
      </c>
      <c r="B70" s="34" t="s">
        <v>75</v>
      </c>
      <c r="C70" s="144" t="s">
        <v>175</v>
      </c>
      <c r="D70" s="145"/>
      <c r="E70" s="35">
        <v>33543600</v>
      </c>
      <c r="F70" s="35" t="s">
        <v>76</v>
      </c>
      <c r="G70" s="35">
        <v>33543600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33543600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>
        <v>-49316.65</v>
      </c>
      <c r="X70" s="35" t="s">
        <v>76</v>
      </c>
      <c r="Y70" s="35">
        <v>-49316.65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-49316.65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x14ac:dyDescent="0.2">
      <c r="A71" s="33" t="s">
        <v>176</v>
      </c>
      <c r="B71" s="34" t="s">
        <v>75</v>
      </c>
      <c r="C71" s="144" t="s">
        <v>177</v>
      </c>
      <c r="D71" s="145"/>
      <c r="E71" s="35">
        <v>15717600</v>
      </c>
      <c r="F71" s="35" t="s">
        <v>76</v>
      </c>
      <c r="G71" s="35">
        <v>15717600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15717600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176</v>
      </c>
      <c r="T71" s="36" t="s">
        <v>75</v>
      </c>
      <c r="U71" s="146" t="s">
        <v>177</v>
      </c>
      <c r="V71" s="141"/>
      <c r="W71" s="35">
        <v>-20213.77</v>
      </c>
      <c r="X71" s="35" t="s">
        <v>76</v>
      </c>
      <c r="Y71" s="35">
        <v>-20213.77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-20213.77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178</v>
      </c>
      <c r="B72" s="34" t="s">
        <v>75</v>
      </c>
      <c r="C72" s="144" t="s">
        <v>179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178</v>
      </c>
      <c r="T72" s="36" t="s">
        <v>75</v>
      </c>
      <c r="U72" s="146" t="s">
        <v>179</v>
      </c>
      <c r="V72" s="141"/>
      <c r="W72" s="35">
        <v>-20213.77</v>
      </c>
      <c r="X72" s="35" t="s">
        <v>76</v>
      </c>
      <c r="Y72" s="35">
        <v>-20213.77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-20213.77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180</v>
      </c>
      <c r="B73" s="34" t="s">
        <v>75</v>
      </c>
      <c r="C73" s="144" t="s">
        <v>181</v>
      </c>
      <c r="D73" s="145"/>
      <c r="E73" s="35">
        <v>17826000</v>
      </c>
      <c r="F73" s="35" t="s">
        <v>76</v>
      </c>
      <c r="G73" s="35">
        <v>17826000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17826000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180</v>
      </c>
      <c r="T73" s="36" t="s">
        <v>75</v>
      </c>
      <c r="U73" s="146" t="s">
        <v>181</v>
      </c>
      <c r="V73" s="141"/>
      <c r="W73" s="35">
        <v>-29102.880000000001</v>
      </c>
      <c r="X73" s="35" t="s">
        <v>76</v>
      </c>
      <c r="Y73" s="35">
        <v>-29102.880000000001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-29102.880000000001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33" t="s">
        <v>182</v>
      </c>
      <c r="B74" s="34" t="s">
        <v>75</v>
      </c>
      <c r="C74" s="144" t="s">
        <v>183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182</v>
      </c>
      <c r="T74" s="36" t="s">
        <v>75</v>
      </c>
      <c r="U74" s="146" t="s">
        <v>183</v>
      </c>
      <c r="V74" s="141"/>
      <c r="W74" s="35">
        <v>-29102.880000000001</v>
      </c>
      <c r="X74" s="35" t="s">
        <v>76</v>
      </c>
      <c r="Y74" s="35">
        <v>-29102.880000000001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-29102.880000000001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184</v>
      </c>
      <c r="B75" s="34" t="s">
        <v>75</v>
      </c>
      <c r="C75" s="144" t="s">
        <v>185</v>
      </c>
      <c r="D75" s="145"/>
      <c r="E75" s="35">
        <v>5984000</v>
      </c>
      <c r="F75" s="35" t="s">
        <v>76</v>
      </c>
      <c r="G75" s="35">
        <v>5984000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5984000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184</v>
      </c>
      <c r="T75" s="36" t="s">
        <v>75</v>
      </c>
      <c r="U75" s="146" t="s">
        <v>185</v>
      </c>
      <c r="V75" s="141"/>
      <c r="W75" s="35">
        <v>403513.9</v>
      </c>
      <c r="X75" s="35" t="s">
        <v>76</v>
      </c>
      <c r="Y75" s="35">
        <v>403513.9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403513.9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186</v>
      </c>
      <c r="B76" s="34" t="s">
        <v>75</v>
      </c>
      <c r="C76" s="144" t="s">
        <v>187</v>
      </c>
      <c r="D76" s="145"/>
      <c r="E76" s="35">
        <v>5984000</v>
      </c>
      <c r="F76" s="35" t="s">
        <v>76</v>
      </c>
      <c r="G76" s="35">
        <v>5984000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5984000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186</v>
      </c>
      <c r="T76" s="36" t="s">
        <v>75</v>
      </c>
      <c r="U76" s="146" t="s">
        <v>187</v>
      </c>
      <c r="V76" s="141"/>
      <c r="W76" s="35">
        <v>403513.9</v>
      </c>
      <c r="X76" s="35" t="s">
        <v>76</v>
      </c>
      <c r="Y76" s="35">
        <v>403513.9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403513.9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33.75" x14ac:dyDescent="0.2">
      <c r="A77" s="33" t="s">
        <v>188</v>
      </c>
      <c r="B77" s="34" t="s">
        <v>75</v>
      </c>
      <c r="C77" s="144" t="s">
        <v>189</v>
      </c>
      <c r="D77" s="145"/>
      <c r="E77" s="35">
        <v>5984000</v>
      </c>
      <c r="F77" s="35" t="s">
        <v>76</v>
      </c>
      <c r="G77" s="35">
        <v>5984000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5984000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188</v>
      </c>
      <c r="T77" s="36" t="s">
        <v>75</v>
      </c>
      <c r="U77" s="146" t="s">
        <v>189</v>
      </c>
      <c r="V77" s="141"/>
      <c r="W77" s="35">
        <v>403513.9</v>
      </c>
      <c r="X77" s="35" t="s">
        <v>76</v>
      </c>
      <c r="Y77" s="35">
        <v>403513.9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403513.9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56.25" x14ac:dyDescent="0.2">
      <c r="A78" s="33" t="s">
        <v>190</v>
      </c>
      <c r="B78" s="34" t="s">
        <v>75</v>
      </c>
      <c r="C78" s="144" t="s">
        <v>191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190</v>
      </c>
      <c r="T78" s="36" t="s">
        <v>75</v>
      </c>
      <c r="U78" s="146" t="s">
        <v>191</v>
      </c>
      <c r="V78" s="141"/>
      <c r="W78" s="35">
        <v>403513.9</v>
      </c>
      <c r="X78" s="35" t="s">
        <v>76</v>
      </c>
      <c r="Y78" s="35">
        <v>403513.9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403513.9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22.5" x14ac:dyDescent="0.2">
      <c r="A79" s="33" t="s">
        <v>192</v>
      </c>
      <c r="B79" s="34" t="s">
        <v>75</v>
      </c>
      <c r="C79" s="144" t="s">
        <v>193</v>
      </c>
      <c r="D79" s="145"/>
      <c r="E79" s="35" t="s">
        <v>76</v>
      </c>
      <c r="F79" s="35" t="s">
        <v>76</v>
      </c>
      <c r="G79" s="35" t="s">
        <v>76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192</v>
      </c>
      <c r="T79" s="36" t="s">
        <v>75</v>
      </c>
      <c r="U79" s="146" t="s">
        <v>193</v>
      </c>
      <c r="V79" s="141"/>
      <c r="W79" s="35">
        <v>-2992</v>
      </c>
      <c r="X79" s="35" t="s">
        <v>76</v>
      </c>
      <c r="Y79" s="35">
        <v>-2992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-2992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33" t="s">
        <v>194</v>
      </c>
      <c r="B80" s="34" t="s">
        <v>75</v>
      </c>
      <c r="C80" s="144" t="s">
        <v>195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194</v>
      </c>
      <c r="T80" s="36" t="s">
        <v>75</v>
      </c>
      <c r="U80" s="146" t="s">
        <v>195</v>
      </c>
      <c r="V80" s="141"/>
      <c r="W80" s="35">
        <v>-7.25</v>
      </c>
      <c r="X80" s="35" t="s">
        <v>76</v>
      </c>
      <c r="Y80" s="35">
        <v>-7.25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-7.25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2.5" x14ac:dyDescent="0.2">
      <c r="A81" s="33" t="s">
        <v>196</v>
      </c>
      <c r="B81" s="34" t="s">
        <v>75</v>
      </c>
      <c r="C81" s="144" t="s">
        <v>197</v>
      </c>
      <c r="D81" s="145"/>
      <c r="E81" s="35" t="s">
        <v>76</v>
      </c>
      <c r="F81" s="35" t="s">
        <v>76</v>
      </c>
      <c r="G81" s="35" t="s">
        <v>76</v>
      </c>
      <c r="H81" s="35" t="s">
        <v>76</v>
      </c>
      <c r="I81" s="35" t="s">
        <v>76</v>
      </c>
      <c r="J81" s="35" t="s">
        <v>76</v>
      </c>
      <c r="K81" s="35" t="s">
        <v>76</v>
      </c>
      <c r="L81" s="35" t="s">
        <v>76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196</v>
      </c>
      <c r="T81" s="36" t="s">
        <v>75</v>
      </c>
      <c r="U81" s="146" t="s">
        <v>197</v>
      </c>
      <c r="V81" s="141"/>
      <c r="W81" s="35">
        <v>-7.25</v>
      </c>
      <c r="X81" s="35" t="s">
        <v>76</v>
      </c>
      <c r="Y81" s="35">
        <v>-7.25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-7.25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33.75" x14ac:dyDescent="0.2">
      <c r="A82" s="33" t="s">
        <v>198</v>
      </c>
      <c r="B82" s="34" t="s">
        <v>75</v>
      </c>
      <c r="C82" s="144" t="s">
        <v>199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198</v>
      </c>
      <c r="T82" s="36" t="s">
        <v>75</v>
      </c>
      <c r="U82" s="146" t="s">
        <v>199</v>
      </c>
      <c r="V82" s="141"/>
      <c r="W82" s="35">
        <v>-7.25</v>
      </c>
      <c r="X82" s="35" t="s">
        <v>76</v>
      </c>
      <c r="Y82" s="35">
        <v>-7.25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-7.25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200</v>
      </c>
      <c r="B83" s="34" t="s">
        <v>75</v>
      </c>
      <c r="C83" s="144" t="s">
        <v>201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200</v>
      </c>
      <c r="T83" s="36" t="s">
        <v>75</v>
      </c>
      <c r="U83" s="146" t="s">
        <v>201</v>
      </c>
      <c r="V83" s="141"/>
      <c r="W83" s="35">
        <v>-2984.75</v>
      </c>
      <c r="X83" s="35" t="s">
        <v>76</v>
      </c>
      <c r="Y83" s="35">
        <v>-2984.75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-2984.75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3.75" x14ac:dyDescent="0.2">
      <c r="A84" s="33" t="s">
        <v>202</v>
      </c>
      <c r="B84" s="34" t="s">
        <v>75</v>
      </c>
      <c r="C84" s="144" t="s">
        <v>203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202</v>
      </c>
      <c r="T84" s="36" t="s">
        <v>75</v>
      </c>
      <c r="U84" s="146" t="s">
        <v>203</v>
      </c>
      <c r="V84" s="141"/>
      <c r="W84" s="35">
        <v>-2984.75</v>
      </c>
      <c r="X84" s="35" t="s">
        <v>76</v>
      </c>
      <c r="Y84" s="35">
        <v>-2984.75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-2984.75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45" x14ac:dyDescent="0.2">
      <c r="A85" s="33" t="s">
        <v>204</v>
      </c>
      <c r="B85" s="34" t="s">
        <v>75</v>
      </c>
      <c r="C85" s="144" t="s">
        <v>205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204</v>
      </c>
      <c r="T85" s="36" t="s">
        <v>75</v>
      </c>
      <c r="U85" s="146" t="s">
        <v>205</v>
      </c>
      <c r="V85" s="141"/>
      <c r="W85" s="35">
        <v>-2984.75</v>
      </c>
      <c r="X85" s="35" t="s">
        <v>76</v>
      </c>
      <c r="Y85" s="35">
        <v>-2984.75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-2984.75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33.75" x14ac:dyDescent="0.2">
      <c r="A86" s="33" t="s">
        <v>206</v>
      </c>
      <c r="B86" s="34" t="s">
        <v>75</v>
      </c>
      <c r="C86" s="144" t="s">
        <v>207</v>
      </c>
      <c r="D86" s="145"/>
      <c r="E86" s="35">
        <v>31974200</v>
      </c>
      <c r="F86" s="35" t="s">
        <v>76</v>
      </c>
      <c r="G86" s="35">
        <v>31974200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31974200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206</v>
      </c>
      <c r="T86" s="36" t="s">
        <v>75</v>
      </c>
      <c r="U86" s="146" t="s">
        <v>207</v>
      </c>
      <c r="V86" s="141"/>
      <c r="W86" s="35">
        <v>876370.99</v>
      </c>
      <c r="X86" s="35" t="s">
        <v>76</v>
      </c>
      <c r="Y86" s="35">
        <v>876370.99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876370.99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67.5" x14ac:dyDescent="0.2">
      <c r="A87" s="37" t="s">
        <v>208</v>
      </c>
      <c r="B87" s="34" t="s">
        <v>75</v>
      </c>
      <c r="C87" s="144" t="s">
        <v>209</v>
      </c>
      <c r="D87" s="145"/>
      <c r="E87" s="35">
        <v>30399300</v>
      </c>
      <c r="F87" s="35" t="s">
        <v>76</v>
      </c>
      <c r="G87" s="35">
        <v>30399300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30399300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7" t="s">
        <v>208</v>
      </c>
      <c r="T87" s="36" t="s">
        <v>75</v>
      </c>
      <c r="U87" s="146" t="s">
        <v>209</v>
      </c>
      <c r="V87" s="141"/>
      <c r="W87" s="35">
        <v>734193.72</v>
      </c>
      <c r="X87" s="35" t="s">
        <v>76</v>
      </c>
      <c r="Y87" s="35">
        <v>734193.72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734193.72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56.25" x14ac:dyDescent="0.2">
      <c r="A88" s="33" t="s">
        <v>210</v>
      </c>
      <c r="B88" s="34" t="s">
        <v>75</v>
      </c>
      <c r="C88" s="144" t="s">
        <v>211</v>
      </c>
      <c r="D88" s="145"/>
      <c r="E88" s="35">
        <v>15302000</v>
      </c>
      <c r="F88" s="35" t="s">
        <v>76</v>
      </c>
      <c r="G88" s="35">
        <v>15302000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15302000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210</v>
      </c>
      <c r="T88" s="36" t="s">
        <v>75</v>
      </c>
      <c r="U88" s="146" t="s">
        <v>211</v>
      </c>
      <c r="V88" s="141"/>
      <c r="W88" s="35">
        <v>398176.97</v>
      </c>
      <c r="X88" s="35" t="s">
        <v>76</v>
      </c>
      <c r="Y88" s="35">
        <v>398176.97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398176.97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67.5" x14ac:dyDescent="0.2">
      <c r="A89" s="37" t="s">
        <v>212</v>
      </c>
      <c r="B89" s="34" t="s">
        <v>75</v>
      </c>
      <c r="C89" s="144" t="s">
        <v>213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7" t="s">
        <v>212</v>
      </c>
      <c r="T89" s="36" t="s">
        <v>75</v>
      </c>
      <c r="U89" s="146" t="s">
        <v>213</v>
      </c>
      <c r="V89" s="141"/>
      <c r="W89" s="35">
        <v>398176.97</v>
      </c>
      <c r="X89" s="35" t="s">
        <v>76</v>
      </c>
      <c r="Y89" s="35">
        <v>398176.97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398176.97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67.5" x14ac:dyDescent="0.2">
      <c r="A90" s="37" t="s">
        <v>214</v>
      </c>
      <c r="B90" s="34" t="s">
        <v>75</v>
      </c>
      <c r="C90" s="144" t="s">
        <v>215</v>
      </c>
      <c r="D90" s="145"/>
      <c r="E90" s="35" t="s">
        <v>76</v>
      </c>
      <c r="F90" s="35" t="s">
        <v>76</v>
      </c>
      <c r="G90" s="35" t="s">
        <v>76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214</v>
      </c>
      <c r="T90" s="36" t="s">
        <v>75</v>
      </c>
      <c r="U90" s="146" t="s">
        <v>215</v>
      </c>
      <c r="V90" s="141"/>
      <c r="W90" s="35">
        <v>19367.150000000001</v>
      </c>
      <c r="X90" s="35" t="s">
        <v>76</v>
      </c>
      <c r="Y90" s="35">
        <v>19367.150000000001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19367.150000000001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6.25" x14ac:dyDescent="0.2">
      <c r="A91" s="33" t="s">
        <v>216</v>
      </c>
      <c r="B91" s="34" t="s">
        <v>75</v>
      </c>
      <c r="C91" s="144" t="s">
        <v>217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216</v>
      </c>
      <c r="T91" s="36" t="s">
        <v>75</v>
      </c>
      <c r="U91" s="146" t="s">
        <v>217</v>
      </c>
      <c r="V91" s="141"/>
      <c r="W91" s="35">
        <v>19367.150000000001</v>
      </c>
      <c r="X91" s="35" t="s">
        <v>76</v>
      </c>
      <c r="Y91" s="35">
        <v>19367.150000000001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19367.150000000001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33.75" x14ac:dyDescent="0.2">
      <c r="A92" s="33" t="s">
        <v>218</v>
      </c>
      <c r="B92" s="34" t="s">
        <v>75</v>
      </c>
      <c r="C92" s="144" t="s">
        <v>219</v>
      </c>
      <c r="D92" s="145"/>
      <c r="E92" s="35">
        <v>15097300</v>
      </c>
      <c r="F92" s="35" t="s">
        <v>76</v>
      </c>
      <c r="G92" s="35">
        <v>15097300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15097300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218</v>
      </c>
      <c r="T92" s="36" t="s">
        <v>75</v>
      </c>
      <c r="U92" s="146" t="s">
        <v>219</v>
      </c>
      <c r="V92" s="141"/>
      <c r="W92" s="35">
        <v>316649.59999999998</v>
      </c>
      <c r="X92" s="35" t="s">
        <v>76</v>
      </c>
      <c r="Y92" s="35">
        <v>316649.59999999998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316649.59999999998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3.75" x14ac:dyDescent="0.2">
      <c r="A93" s="33" t="s">
        <v>220</v>
      </c>
      <c r="B93" s="34" t="s">
        <v>75</v>
      </c>
      <c r="C93" s="144" t="s">
        <v>221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220</v>
      </c>
      <c r="T93" s="36" t="s">
        <v>75</v>
      </c>
      <c r="U93" s="146" t="s">
        <v>221</v>
      </c>
      <c r="V93" s="141"/>
      <c r="W93" s="35">
        <v>316649.59999999998</v>
      </c>
      <c r="X93" s="35" t="s">
        <v>76</v>
      </c>
      <c r="Y93" s="35">
        <v>316649.59999999998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316649.59999999998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2.5" x14ac:dyDescent="0.2">
      <c r="A94" s="33" t="s">
        <v>222</v>
      </c>
      <c r="B94" s="34" t="s">
        <v>75</v>
      </c>
      <c r="C94" s="144" t="s">
        <v>223</v>
      </c>
      <c r="D94" s="145"/>
      <c r="E94" s="35">
        <v>50700</v>
      </c>
      <c r="F94" s="35" t="s">
        <v>76</v>
      </c>
      <c r="G94" s="35">
        <v>50700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50700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222</v>
      </c>
      <c r="T94" s="36" t="s">
        <v>75</v>
      </c>
      <c r="U94" s="146" t="s">
        <v>223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224</v>
      </c>
      <c r="B95" s="34" t="s">
        <v>75</v>
      </c>
      <c r="C95" s="144" t="s">
        <v>225</v>
      </c>
      <c r="D95" s="145"/>
      <c r="E95" s="35">
        <v>50700</v>
      </c>
      <c r="F95" s="35" t="s">
        <v>76</v>
      </c>
      <c r="G95" s="35">
        <v>50700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224</v>
      </c>
      <c r="T95" s="36" t="s">
        <v>75</v>
      </c>
      <c r="U95" s="146" t="s">
        <v>225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45" x14ac:dyDescent="0.2">
      <c r="A96" s="33" t="s">
        <v>226</v>
      </c>
      <c r="B96" s="34" t="s">
        <v>75</v>
      </c>
      <c r="C96" s="144" t="s">
        <v>227</v>
      </c>
      <c r="D96" s="145"/>
      <c r="E96" s="35">
        <v>50700</v>
      </c>
      <c r="F96" s="35" t="s">
        <v>76</v>
      </c>
      <c r="G96" s="35">
        <v>50700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226</v>
      </c>
      <c r="T96" s="36" t="s">
        <v>75</v>
      </c>
      <c r="U96" s="146" t="s">
        <v>227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67.5" x14ac:dyDescent="0.2">
      <c r="A97" s="37" t="s">
        <v>228</v>
      </c>
      <c r="B97" s="34" t="s">
        <v>75</v>
      </c>
      <c r="C97" s="144" t="s">
        <v>229</v>
      </c>
      <c r="D97" s="145"/>
      <c r="E97" s="35">
        <v>1524200</v>
      </c>
      <c r="F97" s="35" t="s">
        <v>76</v>
      </c>
      <c r="G97" s="35">
        <v>1524200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1524200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7" t="s">
        <v>228</v>
      </c>
      <c r="T97" s="36" t="s">
        <v>75</v>
      </c>
      <c r="U97" s="146" t="s">
        <v>229</v>
      </c>
      <c r="V97" s="141"/>
      <c r="W97" s="35">
        <v>142177.26999999999</v>
      </c>
      <c r="X97" s="35" t="s">
        <v>76</v>
      </c>
      <c r="Y97" s="35">
        <v>142177.26999999999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142177.26999999999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67.5" x14ac:dyDescent="0.2">
      <c r="A98" s="37" t="s">
        <v>230</v>
      </c>
      <c r="B98" s="34" t="s">
        <v>75</v>
      </c>
      <c r="C98" s="144" t="s">
        <v>231</v>
      </c>
      <c r="D98" s="145"/>
      <c r="E98" s="35">
        <v>1524200</v>
      </c>
      <c r="F98" s="35" t="s">
        <v>76</v>
      </c>
      <c r="G98" s="35">
        <v>1524200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1524200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230</v>
      </c>
      <c r="T98" s="36" t="s">
        <v>75</v>
      </c>
      <c r="U98" s="146" t="s">
        <v>231</v>
      </c>
      <c r="V98" s="141"/>
      <c r="W98" s="35">
        <v>106537.27</v>
      </c>
      <c r="X98" s="35" t="s">
        <v>76</v>
      </c>
      <c r="Y98" s="35">
        <v>106537.27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106537.27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67.5" x14ac:dyDescent="0.2">
      <c r="A99" s="33" t="s">
        <v>232</v>
      </c>
      <c r="B99" s="34" t="s">
        <v>75</v>
      </c>
      <c r="C99" s="144" t="s">
        <v>233</v>
      </c>
      <c r="D99" s="145"/>
      <c r="E99" s="35">
        <v>1524200</v>
      </c>
      <c r="F99" s="35" t="s">
        <v>76</v>
      </c>
      <c r="G99" s="35">
        <v>1524200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1524200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232</v>
      </c>
      <c r="T99" s="36" t="s">
        <v>75</v>
      </c>
      <c r="U99" s="146" t="s">
        <v>233</v>
      </c>
      <c r="V99" s="141"/>
      <c r="W99" s="35">
        <v>106537.27</v>
      </c>
      <c r="X99" s="35" t="s">
        <v>76</v>
      </c>
      <c r="Y99" s="35">
        <v>106537.27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106537.27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90" x14ac:dyDescent="0.2">
      <c r="A100" s="37" t="s">
        <v>234</v>
      </c>
      <c r="B100" s="34" t="s">
        <v>75</v>
      </c>
      <c r="C100" s="144" t="s">
        <v>235</v>
      </c>
      <c r="D100" s="145"/>
      <c r="E100" s="35" t="s">
        <v>76</v>
      </c>
      <c r="F100" s="35" t="s">
        <v>76</v>
      </c>
      <c r="G100" s="35" t="s">
        <v>76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7" t="s">
        <v>234</v>
      </c>
      <c r="T100" s="36" t="s">
        <v>75</v>
      </c>
      <c r="U100" s="146" t="s">
        <v>235</v>
      </c>
      <c r="V100" s="141"/>
      <c r="W100" s="35">
        <v>35640</v>
      </c>
      <c r="X100" s="35" t="s">
        <v>76</v>
      </c>
      <c r="Y100" s="35">
        <v>35640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35640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90" x14ac:dyDescent="0.2">
      <c r="A101" s="37" t="s">
        <v>236</v>
      </c>
      <c r="B101" s="34" t="s">
        <v>75</v>
      </c>
      <c r="C101" s="144" t="s">
        <v>237</v>
      </c>
      <c r="D101" s="145"/>
      <c r="E101" s="35" t="s">
        <v>76</v>
      </c>
      <c r="F101" s="35" t="s">
        <v>76</v>
      </c>
      <c r="G101" s="35" t="s">
        <v>76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236</v>
      </c>
      <c r="T101" s="36" t="s">
        <v>75</v>
      </c>
      <c r="U101" s="146" t="s">
        <v>237</v>
      </c>
      <c r="V101" s="141"/>
      <c r="W101" s="35">
        <v>35640</v>
      </c>
      <c r="X101" s="35" t="s">
        <v>76</v>
      </c>
      <c r="Y101" s="35">
        <v>35640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35640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22.5" x14ac:dyDescent="0.2">
      <c r="A102" s="33" t="s">
        <v>238</v>
      </c>
      <c r="B102" s="34" t="s">
        <v>75</v>
      </c>
      <c r="C102" s="144" t="s">
        <v>239</v>
      </c>
      <c r="D102" s="145"/>
      <c r="E102" s="35">
        <v>420200</v>
      </c>
      <c r="F102" s="35" t="s">
        <v>76</v>
      </c>
      <c r="G102" s="35">
        <v>420200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420200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238</v>
      </c>
      <c r="T102" s="36" t="s">
        <v>75</v>
      </c>
      <c r="U102" s="146" t="s">
        <v>239</v>
      </c>
      <c r="V102" s="141"/>
      <c r="W102" s="35">
        <v>7764.96</v>
      </c>
      <c r="X102" s="35" t="s">
        <v>76</v>
      </c>
      <c r="Y102" s="35">
        <v>7764.96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7764.96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x14ac:dyDescent="0.2">
      <c r="A103" s="33" t="s">
        <v>240</v>
      </c>
      <c r="B103" s="34" t="s">
        <v>75</v>
      </c>
      <c r="C103" s="144" t="s">
        <v>241</v>
      </c>
      <c r="D103" s="145"/>
      <c r="E103" s="35">
        <v>420200</v>
      </c>
      <c r="F103" s="35" t="s">
        <v>76</v>
      </c>
      <c r="G103" s="35">
        <v>420200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420200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240</v>
      </c>
      <c r="T103" s="36" t="s">
        <v>75</v>
      </c>
      <c r="U103" s="146" t="s">
        <v>241</v>
      </c>
      <c r="V103" s="141"/>
      <c r="W103" s="35">
        <v>7764.96</v>
      </c>
      <c r="X103" s="35" t="s">
        <v>76</v>
      </c>
      <c r="Y103" s="35">
        <v>7764.96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7764.96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242</v>
      </c>
      <c r="B104" s="34" t="s">
        <v>75</v>
      </c>
      <c r="C104" s="144" t="s">
        <v>243</v>
      </c>
      <c r="D104" s="145"/>
      <c r="E104" s="35">
        <v>350400</v>
      </c>
      <c r="F104" s="35" t="s">
        <v>76</v>
      </c>
      <c r="G104" s="35">
        <v>350400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350400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242</v>
      </c>
      <c r="T104" s="36" t="s">
        <v>75</v>
      </c>
      <c r="U104" s="146" t="s">
        <v>243</v>
      </c>
      <c r="V104" s="141"/>
      <c r="W104" s="35">
        <v>2673.64</v>
      </c>
      <c r="X104" s="35" t="s">
        <v>76</v>
      </c>
      <c r="Y104" s="35">
        <v>2673.64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2673.64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56.25" x14ac:dyDescent="0.2">
      <c r="A105" s="33" t="s">
        <v>244</v>
      </c>
      <c r="B105" s="34" t="s">
        <v>75</v>
      </c>
      <c r="C105" s="144" t="s">
        <v>245</v>
      </c>
      <c r="D105" s="145"/>
      <c r="E105" s="35" t="s">
        <v>76</v>
      </c>
      <c r="F105" s="35" t="s">
        <v>76</v>
      </c>
      <c r="G105" s="35" t="s">
        <v>76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244</v>
      </c>
      <c r="T105" s="36" t="s">
        <v>75</v>
      </c>
      <c r="U105" s="146" t="s">
        <v>245</v>
      </c>
      <c r="V105" s="141"/>
      <c r="W105" s="35">
        <v>2673.64</v>
      </c>
      <c r="X105" s="35" t="s">
        <v>76</v>
      </c>
      <c r="Y105" s="35">
        <v>2673.64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2673.64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2.5" x14ac:dyDescent="0.2">
      <c r="A106" s="33" t="s">
        <v>246</v>
      </c>
      <c r="B106" s="34" t="s">
        <v>75</v>
      </c>
      <c r="C106" s="144" t="s">
        <v>247</v>
      </c>
      <c r="D106" s="145"/>
      <c r="E106" s="35">
        <v>28200</v>
      </c>
      <c r="F106" s="35" t="s">
        <v>76</v>
      </c>
      <c r="G106" s="35">
        <v>28200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28200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246</v>
      </c>
      <c r="T106" s="36" t="s">
        <v>75</v>
      </c>
      <c r="U106" s="146" t="s">
        <v>247</v>
      </c>
      <c r="V106" s="141"/>
      <c r="W106" s="35">
        <v>5069.2299999999996</v>
      </c>
      <c r="X106" s="35" t="s">
        <v>76</v>
      </c>
      <c r="Y106" s="35">
        <v>5069.2299999999996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5069.2299999999996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45" x14ac:dyDescent="0.2">
      <c r="A107" s="33" t="s">
        <v>248</v>
      </c>
      <c r="B107" s="34" t="s">
        <v>75</v>
      </c>
      <c r="C107" s="144" t="s">
        <v>249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248</v>
      </c>
      <c r="T107" s="36" t="s">
        <v>75</v>
      </c>
      <c r="U107" s="146" t="s">
        <v>249</v>
      </c>
      <c r="V107" s="141"/>
      <c r="W107" s="35">
        <v>5069.2299999999996</v>
      </c>
      <c r="X107" s="35" t="s">
        <v>76</v>
      </c>
      <c r="Y107" s="35">
        <v>5069.2299999999996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5069.2299999999996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250</v>
      </c>
      <c r="B108" s="34" t="s">
        <v>75</v>
      </c>
      <c r="C108" s="144" t="s">
        <v>251</v>
      </c>
      <c r="D108" s="145"/>
      <c r="E108" s="35">
        <v>41600</v>
      </c>
      <c r="F108" s="35" t="s">
        <v>76</v>
      </c>
      <c r="G108" s="35">
        <v>41600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41600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250</v>
      </c>
      <c r="T108" s="36" t="s">
        <v>75</v>
      </c>
      <c r="U108" s="146" t="s">
        <v>251</v>
      </c>
      <c r="V108" s="141"/>
      <c r="W108" s="35">
        <v>22.09</v>
      </c>
      <c r="X108" s="35" t="s">
        <v>76</v>
      </c>
      <c r="Y108" s="35">
        <v>22.09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22.09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252</v>
      </c>
      <c r="B109" s="34" t="s">
        <v>75</v>
      </c>
      <c r="C109" s="144" t="s">
        <v>253</v>
      </c>
      <c r="D109" s="145"/>
      <c r="E109" s="35">
        <v>28200</v>
      </c>
      <c r="F109" s="35" t="s">
        <v>76</v>
      </c>
      <c r="G109" s="35">
        <v>28200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28200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252</v>
      </c>
      <c r="T109" s="36" t="s">
        <v>75</v>
      </c>
      <c r="U109" s="146" t="s">
        <v>253</v>
      </c>
      <c r="V109" s="141"/>
      <c r="W109" s="35">
        <v>22.09</v>
      </c>
      <c r="X109" s="35" t="s">
        <v>76</v>
      </c>
      <c r="Y109" s="35">
        <v>22.09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22.09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254</v>
      </c>
      <c r="B110" s="34" t="s">
        <v>75</v>
      </c>
      <c r="C110" s="144" t="s">
        <v>255</v>
      </c>
      <c r="D110" s="145"/>
      <c r="E110" s="35">
        <v>13400</v>
      </c>
      <c r="F110" s="35" t="s">
        <v>76</v>
      </c>
      <c r="G110" s="35">
        <v>13400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13400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254</v>
      </c>
      <c r="T110" s="36" t="s">
        <v>75</v>
      </c>
      <c r="U110" s="146" t="s">
        <v>255</v>
      </c>
      <c r="V110" s="141"/>
      <c r="W110" s="35" t="s">
        <v>76</v>
      </c>
      <c r="X110" s="35" t="s">
        <v>76</v>
      </c>
      <c r="Y110" s="35" t="s">
        <v>76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 t="s">
        <v>76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2.5" x14ac:dyDescent="0.2">
      <c r="A111" s="33" t="s">
        <v>256</v>
      </c>
      <c r="B111" s="34" t="s">
        <v>75</v>
      </c>
      <c r="C111" s="144" t="s">
        <v>257</v>
      </c>
      <c r="D111" s="145"/>
      <c r="E111" s="35">
        <v>1000000</v>
      </c>
      <c r="F111" s="35" t="s">
        <v>76</v>
      </c>
      <c r="G111" s="35">
        <v>1000000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1000000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256</v>
      </c>
      <c r="T111" s="36" t="s">
        <v>75</v>
      </c>
      <c r="U111" s="146" t="s">
        <v>257</v>
      </c>
      <c r="V111" s="141"/>
      <c r="W111" s="35">
        <v>1537661.08</v>
      </c>
      <c r="X111" s="35" t="s">
        <v>76</v>
      </c>
      <c r="Y111" s="35">
        <v>1537661.08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1537661.08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x14ac:dyDescent="0.2">
      <c r="A112" s="33" t="s">
        <v>258</v>
      </c>
      <c r="B112" s="34" t="s">
        <v>75</v>
      </c>
      <c r="C112" s="144" t="s">
        <v>259</v>
      </c>
      <c r="D112" s="145"/>
      <c r="E112" s="35">
        <v>1000000</v>
      </c>
      <c r="F112" s="35" t="s">
        <v>76</v>
      </c>
      <c r="G112" s="35">
        <v>1000000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258</v>
      </c>
      <c r="T112" s="36" t="s">
        <v>75</v>
      </c>
      <c r="U112" s="146" t="s">
        <v>259</v>
      </c>
      <c r="V112" s="141"/>
      <c r="W112" s="35">
        <v>1537661.08</v>
      </c>
      <c r="X112" s="35" t="s">
        <v>76</v>
      </c>
      <c r="Y112" s="35">
        <v>1537661.08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1537661.08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260</v>
      </c>
      <c r="B113" s="34" t="s">
        <v>75</v>
      </c>
      <c r="C113" s="144" t="s">
        <v>261</v>
      </c>
      <c r="D113" s="145"/>
      <c r="E113" s="35">
        <v>1000000</v>
      </c>
      <c r="F113" s="35" t="s">
        <v>76</v>
      </c>
      <c r="G113" s="35">
        <v>1000000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1000000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260</v>
      </c>
      <c r="T113" s="36" t="s">
        <v>75</v>
      </c>
      <c r="U113" s="146" t="s">
        <v>261</v>
      </c>
      <c r="V113" s="141"/>
      <c r="W113" s="35">
        <v>1537661.08</v>
      </c>
      <c r="X113" s="35" t="s">
        <v>76</v>
      </c>
      <c r="Y113" s="35">
        <v>1537661.08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1537661.08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262</v>
      </c>
      <c r="B114" s="34" t="s">
        <v>75</v>
      </c>
      <c r="C114" s="144" t="s">
        <v>263</v>
      </c>
      <c r="D114" s="145"/>
      <c r="E114" s="35">
        <v>1000000</v>
      </c>
      <c r="F114" s="35" t="s">
        <v>76</v>
      </c>
      <c r="G114" s="35">
        <v>1000000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1000000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262</v>
      </c>
      <c r="T114" s="36" t="s">
        <v>75</v>
      </c>
      <c r="U114" s="146" t="s">
        <v>263</v>
      </c>
      <c r="V114" s="141"/>
      <c r="W114" s="35">
        <v>1537661.08</v>
      </c>
      <c r="X114" s="35" t="s">
        <v>76</v>
      </c>
      <c r="Y114" s="35">
        <v>1537661.08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1537661.08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2.5" x14ac:dyDescent="0.2">
      <c r="A115" s="33" t="s">
        <v>264</v>
      </c>
      <c r="B115" s="34" t="s">
        <v>75</v>
      </c>
      <c r="C115" s="144" t="s">
        <v>265</v>
      </c>
      <c r="D115" s="145"/>
      <c r="E115" s="35">
        <v>10850000</v>
      </c>
      <c r="F115" s="35" t="s">
        <v>76</v>
      </c>
      <c r="G115" s="35">
        <v>10850000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10850000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264</v>
      </c>
      <c r="T115" s="36" t="s">
        <v>75</v>
      </c>
      <c r="U115" s="146" t="s">
        <v>265</v>
      </c>
      <c r="V115" s="141"/>
      <c r="W115" s="35">
        <v>177139.52</v>
      </c>
      <c r="X115" s="35" t="s">
        <v>76</v>
      </c>
      <c r="Y115" s="35">
        <v>177139.52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177139.52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266</v>
      </c>
      <c r="B116" s="34" t="s">
        <v>75</v>
      </c>
      <c r="C116" s="144" t="s">
        <v>267</v>
      </c>
      <c r="D116" s="145"/>
      <c r="E116" s="35">
        <v>5850000</v>
      </c>
      <c r="F116" s="35" t="s">
        <v>76</v>
      </c>
      <c r="G116" s="35">
        <v>5850000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5850000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266</v>
      </c>
      <c r="T116" s="36" t="s">
        <v>75</v>
      </c>
      <c r="U116" s="146" t="s">
        <v>267</v>
      </c>
      <c r="V116" s="141"/>
      <c r="W116" s="35">
        <v>155486.6</v>
      </c>
      <c r="X116" s="35" t="s">
        <v>76</v>
      </c>
      <c r="Y116" s="35">
        <v>155486.6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155486.6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33.75" x14ac:dyDescent="0.2">
      <c r="A117" s="33" t="s">
        <v>268</v>
      </c>
      <c r="B117" s="34" t="s">
        <v>75</v>
      </c>
      <c r="C117" s="144" t="s">
        <v>269</v>
      </c>
      <c r="D117" s="145"/>
      <c r="E117" s="35">
        <v>5850000</v>
      </c>
      <c r="F117" s="35" t="s">
        <v>76</v>
      </c>
      <c r="G117" s="35">
        <v>5850000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5850000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268</v>
      </c>
      <c r="T117" s="36" t="s">
        <v>75</v>
      </c>
      <c r="U117" s="146" t="s">
        <v>269</v>
      </c>
      <c r="V117" s="141"/>
      <c r="W117" s="35">
        <v>155486.6</v>
      </c>
      <c r="X117" s="35" t="s">
        <v>76</v>
      </c>
      <c r="Y117" s="35">
        <v>155486.6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155486.6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45" x14ac:dyDescent="0.2">
      <c r="A118" s="33" t="s">
        <v>270</v>
      </c>
      <c r="B118" s="34" t="s">
        <v>75</v>
      </c>
      <c r="C118" s="144" t="s">
        <v>271</v>
      </c>
      <c r="D118" s="145"/>
      <c r="E118" s="35">
        <v>5850000</v>
      </c>
      <c r="F118" s="35" t="s">
        <v>76</v>
      </c>
      <c r="G118" s="35">
        <v>5850000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5850000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270</v>
      </c>
      <c r="T118" s="36" t="s">
        <v>75</v>
      </c>
      <c r="U118" s="146" t="s">
        <v>271</v>
      </c>
      <c r="V118" s="141"/>
      <c r="W118" s="35">
        <v>155486.6</v>
      </c>
      <c r="X118" s="35" t="s">
        <v>76</v>
      </c>
      <c r="Y118" s="35">
        <v>155486.6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155486.6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56.25" x14ac:dyDescent="0.2">
      <c r="A119" s="33" t="s">
        <v>272</v>
      </c>
      <c r="B119" s="34" t="s">
        <v>75</v>
      </c>
      <c r="C119" s="144" t="s">
        <v>273</v>
      </c>
      <c r="D119" s="145"/>
      <c r="E119" s="35">
        <v>4000000</v>
      </c>
      <c r="F119" s="35" t="s">
        <v>76</v>
      </c>
      <c r="G119" s="35">
        <v>4000000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4000000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272</v>
      </c>
      <c r="T119" s="36" t="s">
        <v>75</v>
      </c>
      <c r="U119" s="146" t="s">
        <v>273</v>
      </c>
      <c r="V119" s="141"/>
      <c r="W119" s="35">
        <v>21652.92</v>
      </c>
      <c r="X119" s="35" t="s">
        <v>76</v>
      </c>
      <c r="Y119" s="35">
        <v>21652.92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21652.92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56.25" x14ac:dyDescent="0.2">
      <c r="A120" s="33" t="s">
        <v>274</v>
      </c>
      <c r="B120" s="34" t="s">
        <v>75</v>
      </c>
      <c r="C120" s="144" t="s">
        <v>275</v>
      </c>
      <c r="D120" s="145"/>
      <c r="E120" s="35">
        <v>4000000</v>
      </c>
      <c r="F120" s="35" t="s">
        <v>76</v>
      </c>
      <c r="G120" s="35">
        <v>4000000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4000000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274</v>
      </c>
      <c r="T120" s="36" t="s">
        <v>75</v>
      </c>
      <c r="U120" s="146" t="s">
        <v>275</v>
      </c>
      <c r="V120" s="141"/>
      <c r="W120" s="35">
        <v>21652.92</v>
      </c>
      <c r="X120" s="35" t="s">
        <v>76</v>
      </c>
      <c r="Y120" s="35">
        <v>21652.92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21652.92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67.5" x14ac:dyDescent="0.2">
      <c r="A121" s="37" t="s">
        <v>276</v>
      </c>
      <c r="B121" s="34" t="s">
        <v>75</v>
      </c>
      <c r="C121" s="144" t="s">
        <v>277</v>
      </c>
      <c r="D121" s="145"/>
      <c r="E121" s="35">
        <v>4000000</v>
      </c>
      <c r="F121" s="35" t="s">
        <v>76</v>
      </c>
      <c r="G121" s="35">
        <v>4000000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4000000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276</v>
      </c>
      <c r="T121" s="36" t="s">
        <v>75</v>
      </c>
      <c r="U121" s="146" t="s">
        <v>277</v>
      </c>
      <c r="V121" s="141"/>
      <c r="W121" s="35">
        <v>21652.92</v>
      </c>
      <c r="X121" s="35" t="s">
        <v>76</v>
      </c>
      <c r="Y121" s="35">
        <v>21652.92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21652.92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278</v>
      </c>
      <c r="B122" s="34" t="s">
        <v>75</v>
      </c>
      <c r="C122" s="144" t="s">
        <v>279</v>
      </c>
      <c r="D122" s="145"/>
      <c r="E122" s="35">
        <v>1000000</v>
      </c>
      <c r="F122" s="35" t="s">
        <v>76</v>
      </c>
      <c r="G122" s="35">
        <v>1000000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1000000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278</v>
      </c>
      <c r="T122" s="36" t="s">
        <v>75</v>
      </c>
      <c r="U122" s="146" t="s">
        <v>279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33" t="s">
        <v>280</v>
      </c>
      <c r="B123" s="34" t="s">
        <v>75</v>
      </c>
      <c r="C123" s="144" t="s">
        <v>281</v>
      </c>
      <c r="D123" s="145"/>
      <c r="E123" s="35">
        <v>1000000</v>
      </c>
      <c r="F123" s="35" t="s">
        <v>76</v>
      </c>
      <c r="G123" s="35">
        <v>1000000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1000000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280</v>
      </c>
      <c r="T123" s="36" t="s">
        <v>75</v>
      </c>
      <c r="U123" s="146" t="s">
        <v>281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x14ac:dyDescent="0.2">
      <c r="A124" s="33" t="s">
        <v>282</v>
      </c>
      <c r="B124" s="34" t="s">
        <v>75</v>
      </c>
      <c r="C124" s="144" t="s">
        <v>283</v>
      </c>
      <c r="D124" s="145"/>
      <c r="E124" s="35">
        <v>2687800</v>
      </c>
      <c r="F124" s="35" t="s">
        <v>76</v>
      </c>
      <c r="G124" s="35">
        <v>2687800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2687800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282</v>
      </c>
      <c r="T124" s="36" t="s">
        <v>75</v>
      </c>
      <c r="U124" s="146" t="s">
        <v>283</v>
      </c>
      <c r="V124" s="141"/>
      <c r="W124" s="35">
        <v>200129.46</v>
      </c>
      <c r="X124" s="35" t="s">
        <v>76</v>
      </c>
      <c r="Y124" s="35">
        <v>200129.46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200129.46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3.75" x14ac:dyDescent="0.2">
      <c r="A125" s="33" t="s">
        <v>284</v>
      </c>
      <c r="B125" s="34" t="s">
        <v>75</v>
      </c>
      <c r="C125" s="144" t="s">
        <v>285</v>
      </c>
      <c r="D125" s="145"/>
      <c r="E125" s="35">
        <v>1881500</v>
      </c>
      <c r="F125" s="35" t="s">
        <v>76</v>
      </c>
      <c r="G125" s="35">
        <v>1881500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1881500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284</v>
      </c>
      <c r="T125" s="36" t="s">
        <v>75</v>
      </c>
      <c r="U125" s="146" t="s">
        <v>285</v>
      </c>
      <c r="V125" s="141"/>
      <c r="W125" s="35">
        <v>61659.82</v>
      </c>
      <c r="X125" s="35" t="s">
        <v>76</v>
      </c>
      <c r="Y125" s="35">
        <v>61659.82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61659.82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45" x14ac:dyDescent="0.2">
      <c r="A126" s="33" t="s">
        <v>286</v>
      </c>
      <c r="B126" s="34" t="s">
        <v>75</v>
      </c>
      <c r="C126" s="144" t="s">
        <v>287</v>
      </c>
      <c r="D126" s="145"/>
      <c r="E126" s="35">
        <v>43300</v>
      </c>
      <c r="F126" s="35" t="s">
        <v>76</v>
      </c>
      <c r="G126" s="35">
        <v>43300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43300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286</v>
      </c>
      <c r="T126" s="36" t="s">
        <v>75</v>
      </c>
      <c r="U126" s="146" t="s">
        <v>287</v>
      </c>
      <c r="V126" s="141"/>
      <c r="W126" s="35">
        <v>750</v>
      </c>
      <c r="X126" s="35" t="s">
        <v>76</v>
      </c>
      <c r="Y126" s="35">
        <v>750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750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67.5" x14ac:dyDescent="0.2">
      <c r="A127" s="37" t="s">
        <v>288</v>
      </c>
      <c r="B127" s="34" t="s">
        <v>75</v>
      </c>
      <c r="C127" s="144" t="s">
        <v>289</v>
      </c>
      <c r="D127" s="145"/>
      <c r="E127" s="35">
        <v>43300</v>
      </c>
      <c r="F127" s="35" t="s">
        <v>76</v>
      </c>
      <c r="G127" s="35">
        <v>43300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43300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7" t="s">
        <v>288</v>
      </c>
      <c r="T127" s="36" t="s">
        <v>75</v>
      </c>
      <c r="U127" s="146" t="s">
        <v>289</v>
      </c>
      <c r="V127" s="141"/>
      <c r="W127" s="35">
        <v>750</v>
      </c>
      <c r="X127" s="35" t="s">
        <v>76</v>
      </c>
      <c r="Y127" s="35">
        <v>750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750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56.25" x14ac:dyDescent="0.2">
      <c r="A128" s="33" t="s">
        <v>290</v>
      </c>
      <c r="B128" s="34" t="s">
        <v>75</v>
      </c>
      <c r="C128" s="144" t="s">
        <v>291</v>
      </c>
      <c r="D128" s="145"/>
      <c r="E128" s="35">
        <v>131700</v>
      </c>
      <c r="F128" s="35" t="s">
        <v>76</v>
      </c>
      <c r="G128" s="35">
        <v>131700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131700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290</v>
      </c>
      <c r="T128" s="36" t="s">
        <v>75</v>
      </c>
      <c r="U128" s="146" t="s">
        <v>291</v>
      </c>
      <c r="V128" s="141"/>
      <c r="W128" s="35">
        <v>10009.799999999999</v>
      </c>
      <c r="X128" s="35" t="s">
        <v>76</v>
      </c>
      <c r="Y128" s="35">
        <v>10009.799999999999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10009.799999999999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90" x14ac:dyDescent="0.2">
      <c r="A129" s="37" t="s">
        <v>292</v>
      </c>
      <c r="B129" s="34" t="s">
        <v>75</v>
      </c>
      <c r="C129" s="144" t="s">
        <v>293</v>
      </c>
      <c r="D129" s="145"/>
      <c r="E129" s="35">
        <v>131700</v>
      </c>
      <c r="F129" s="35" t="s">
        <v>76</v>
      </c>
      <c r="G129" s="35">
        <v>131700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131700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292</v>
      </c>
      <c r="T129" s="36" t="s">
        <v>75</v>
      </c>
      <c r="U129" s="146" t="s">
        <v>293</v>
      </c>
      <c r="V129" s="141"/>
      <c r="W129" s="35">
        <v>10009.799999999999</v>
      </c>
      <c r="X129" s="35" t="s">
        <v>76</v>
      </c>
      <c r="Y129" s="35">
        <v>10009.799999999999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10009.799999999999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5" x14ac:dyDescent="0.2">
      <c r="A130" s="33" t="s">
        <v>294</v>
      </c>
      <c r="B130" s="34" t="s">
        <v>75</v>
      </c>
      <c r="C130" s="144" t="s">
        <v>295</v>
      </c>
      <c r="D130" s="145"/>
      <c r="E130" s="35">
        <v>207000</v>
      </c>
      <c r="F130" s="35" t="s">
        <v>76</v>
      </c>
      <c r="G130" s="35">
        <v>207000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207000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294</v>
      </c>
      <c r="T130" s="36" t="s">
        <v>75</v>
      </c>
      <c r="U130" s="146" t="s">
        <v>295</v>
      </c>
      <c r="V130" s="141"/>
      <c r="W130" s="35">
        <v>5250</v>
      </c>
      <c r="X130" s="35" t="s">
        <v>76</v>
      </c>
      <c r="Y130" s="35">
        <v>5250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5250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67.5" x14ac:dyDescent="0.2">
      <c r="A131" s="37" t="s">
        <v>296</v>
      </c>
      <c r="B131" s="34" t="s">
        <v>75</v>
      </c>
      <c r="C131" s="144" t="s">
        <v>297</v>
      </c>
      <c r="D131" s="145"/>
      <c r="E131" s="35">
        <v>207000</v>
      </c>
      <c r="F131" s="35" t="s">
        <v>76</v>
      </c>
      <c r="G131" s="35">
        <v>207000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207000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7" t="s">
        <v>296</v>
      </c>
      <c r="T131" s="36" t="s">
        <v>75</v>
      </c>
      <c r="U131" s="146" t="s">
        <v>297</v>
      </c>
      <c r="V131" s="141"/>
      <c r="W131" s="35">
        <v>5250</v>
      </c>
      <c r="X131" s="35" t="s">
        <v>76</v>
      </c>
      <c r="Y131" s="35">
        <v>5250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5250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56.25" x14ac:dyDescent="0.2">
      <c r="A132" s="33" t="s">
        <v>298</v>
      </c>
      <c r="B132" s="34" t="s">
        <v>75</v>
      </c>
      <c r="C132" s="144" t="s">
        <v>299</v>
      </c>
      <c r="D132" s="145"/>
      <c r="E132" s="35">
        <v>893700</v>
      </c>
      <c r="F132" s="35" t="s">
        <v>76</v>
      </c>
      <c r="G132" s="35">
        <v>893700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893700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298</v>
      </c>
      <c r="T132" s="36" t="s">
        <v>75</v>
      </c>
      <c r="U132" s="146" t="s">
        <v>299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78.75" x14ac:dyDescent="0.2">
      <c r="A133" s="37" t="s">
        <v>300</v>
      </c>
      <c r="B133" s="34" t="s">
        <v>75</v>
      </c>
      <c r="C133" s="144" t="s">
        <v>301</v>
      </c>
      <c r="D133" s="145"/>
      <c r="E133" s="35">
        <v>798900</v>
      </c>
      <c r="F133" s="35" t="s">
        <v>76</v>
      </c>
      <c r="G133" s="35">
        <v>798900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798900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7" t="s">
        <v>300</v>
      </c>
      <c r="T133" s="36" t="s">
        <v>75</v>
      </c>
      <c r="U133" s="146" t="s">
        <v>301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67.5" x14ac:dyDescent="0.2">
      <c r="A134" s="37" t="s">
        <v>302</v>
      </c>
      <c r="B134" s="34" t="s">
        <v>75</v>
      </c>
      <c r="C134" s="144" t="s">
        <v>303</v>
      </c>
      <c r="D134" s="145"/>
      <c r="E134" s="35">
        <v>94800</v>
      </c>
      <c r="F134" s="35" t="s">
        <v>76</v>
      </c>
      <c r="G134" s="35">
        <v>94800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94800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302</v>
      </c>
      <c r="T134" s="36" t="s">
        <v>75</v>
      </c>
      <c r="U134" s="146" t="s">
        <v>303</v>
      </c>
      <c r="V134" s="141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45" x14ac:dyDescent="0.2">
      <c r="A135" s="33" t="s">
        <v>304</v>
      </c>
      <c r="B135" s="34" t="s">
        <v>75</v>
      </c>
      <c r="C135" s="144" t="s">
        <v>305</v>
      </c>
      <c r="D135" s="145"/>
      <c r="E135" s="35" t="s">
        <v>76</v>
      </c>
      <c r="F135" s="35" t="s">
        <v>76</v>
      </c>
      <c r="G135" s="35" t="s">
        <v>76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 t="s">
        <v>76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304</v>
      </c>
      <c r="T135" s="36" t="s">
        <v>75</v>
      </c>
      <c r="U135" s="146" t="s">
        <v>305</v>
      </c>
      <c r="V135" s="141"/>
      <c r="W135" s="35">
        <v>5000</v>
      </c>
      <c r="X135" s="35" t="s">
        <v>76</v>
      </c>
      <c r="Y135" s="35">
        <v>5000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5000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67.5" x14ac:dyDescent="0.2">
      <c r="A136" s="37" t="s">
        <v>306</v>
      </c>
      <c r="B136" s="34" t="s">
        <v>75</v>
      </c>
      <c r="C136" s="144" t="s">
        <v>307</v>
      </c>
      <c r="D136" s="145"/>
      <c r="E136" s="35" t="s">
        <v>76</v>
      </c>
      <c r="F136" s="35" t="s">
        <v>76</v>
      </c>
      <c r="G136" s="35" t="s">
        <v>76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 t="s">
        <v>76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7" t="s">
        <v>306</v>
      </c>
      <c r="T136" s="36" t="s">
        <v>75</v>
      </c>
      <c r="U136" s="146" t="s">
        <v>307</v>
      </c>
      <c r="V136" s="141"/>
      <c r="W136" s="35">
        <v>5000</v>
      </c>
      <c r="X136" s="35" t="s">
        <v>76</v>
      </c>
      <c r="Y136" s="35">
        <v>5000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5000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56.25" x14ac:dyDescent="0.2">
      <c r="A137" s="33" t="s">
        <v>308</v>
      </c>
      <c r="B137" s="34" t="s">
        <v>75</v>
      </c>
      <c r="C137" s="144" t="s">
        <v>309</v>
      </c>
      <c r="D137" s="145"/>
      <c r="E137" s="35">
        <v>143000</v>
      </c>
      <c r="F137" s="35" t="s">
        <v>76</v>
      </c>
      <c r="G137" s="35">
        <v>143000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143000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308</v>
      </c>
      <c r="T137" s="36" t="s">
        <v>75</v>
      </c>
      <c r="U137" s="146" t="s">
        <v>309</v>
      </c>
      <c r="V137" s="141"/>
      <c r="W137" s="35">
        <v>20673.5</v>
      </c>
      <c r="X137" s="35" t="s">
        <v>76</v>
      </c>
      <c r="Y137" s="35">
        <v>20673.5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20673.5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78.75" x14ac:dyDescent="0.2">
      <c r="A138" s="37" t="s">
        <v>310</v>
      </c>
      <c r="B138" s="34" t="s">
        <v>75</v>
      </c>
      <c r="C138" s="144" t="s">
        <v>311</v>
      </c>
      <c r="D138" s="145"/>
      <c r="E138" s="35">
        <v>143000</v>
      </c>
      <c r="F138" s="35" t="s">
        <v>76</v>
      </c>
      <c r="G138" s="35">
        <v>143000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143000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7" t="s">
        <v>310</v>
      </c>
      <c r="T138" s="36" t="s">
        <v>75</v>
      </c>
      <c r="U138" s="146" t="s">
        <v>311</v>
      </c>
      <c r="V138" s="141"/>
      <c r="W138" s="35">
        <v>20673.5</v>
      </c>
      <c r="X138" s="35" t="s">
        <v>76</v>
      </c>
      <c r="Y138" s="35">
        <v>20673.5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20673.5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6.25" x14ac:dyDescent="0.2">
      <c r="A139" s="33" t="s">
        <v>312</v>
      </c>
      <c r="B139" s="34" t="s">
        <v>75</v>
      </c>
      <c r="C139" s="144" t="s">
        <v>313</v>
      </c>
      <c r="D139" s="145"/>
      <c r="E139" s="35" t="s">
        <v>76</v>
      </c>
      <c r="F139" s="35" t="s">
        <v>76</v>
      </c>
      <c r="G139" s="35" t="s">
        <v>76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 t="s">
        <v>76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312</v>
      </c>
      <c r="T139" s="36" t="s">
        <v>75</v>
      </c>
      <c r="U139" s="146" t="s">
        <v>313</v>
      </c>
      <c r="V139" s="141"/>
      <c r="W139" s="35">
        <v>450</v>
      </c>
      <c r="X139" s="35" t="s">
        <v>76</v>
      </c>
      <c r="Y139" s="35">
        <v>450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450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90" x14ac:dyDescent="0.2">
      <c r="A140" s="37" t="s">
        <v>314</v>
      </c>
      <c r="B140" s="34" t="s">
        <v>75</v>
      </c>
      <c r="C140" s="144" t="s">
        <v>315</v>
      </c>
      <c r="D140" s="145"/>
      <c r="E140" s="35" t="s">
        <v>76</v>
      </c>
      <c r="F140" s="35" t="s">
        <v>76</v>
      </c>
      <c r="G140" s="35" t="s">
        <v>76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 t="s">
        <v>76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314</v>
      </c>
      <c r="T140" s="36" t="s">
        <v>75</v>
      </c>
      <c r="U140" s="146" t="s">
        <v>315</v>
      </c>
      <c r="V140" s="141"/>
      <c r="W140" s="35">
        <v>450</v>
      </c>
      <c r="X140" s="35" t="s">
        <v>76</v>
      </c>
      <c r="Y140" s="35">
        <v>450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450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45" x14ac:dyDescent="0.2">
      <c r="A141" s="33" t="s">
        <v>316</v>
      </c>
      <c r="B141" s="34" t="s">
        <v>75</v>
      </c>
      <c r="C141" s="144" t="s">
        <v>317</v>
      </c>
      <c r="D141" s="145"/>
      <c r="E141" s="35">
        <v>203200</v>
      </c>
      <c r="F141" s="35" t="s">
        <v>76</v>
      </c>
      <c r="G141" s="35">
        <v>203200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203200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316</v>
      </c>
      <c r="T141" s="36" t="s">
        <v>75</v>
      </c>
      <c r="U141" s="146" t="s">
        <v>317</v>
      </c>
      <c r="V141" s="141"/>
      <c r="W141" s="35">
        <v>1000</v>
      </c>
      <c r="X141" s="35" t="s">
        <v>76</v>
      </c>
      <c r="Y141" s="35">
        <v>1000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1000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67.5" x14ac:dyDescent="0.2">
      <c r="A142" s="37" t="s">
        <v>318</v>
      </c>
      <c r="B142" s="34" t="s">
        <v>75</v>
      </c>
      <c r="C142" s="144" t="s">
        <v>319</v>
      </c>
      <c r="D142" s="145"/>
      <c r="E142" s="35">
        <v>203200</v>
      </c>
      <c r="F142" s="35" t="s">
        <v>76</v>
      </c>
      <c r="G142" s="35">
        <v>203200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203200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318</v>
      </c>
      <c r="T142" s="36" t="s">
        <v>75</v>
      </c>
      <c r="U142" s="146" t="s">
        <v>319</v>
      </c>
      <c r="V142" s="141"/>
      <c r="W142" s="35">
        <v>1000</v>
      </c>
      <c r="X142" s="35" t="s">
        <v>76</v>
      </c>
      <c r="Y142" s="35">
        <v>1000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1000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6.25" x14ac:dyDescent="0.2">
      <c r="A143" s="33" t="s">
        <v>320</v>
      </c>
      <c r="B143" s="34" t="s">
        <v>75</v>
      </c>
      <c r="C143" s="144" t="s">
        <v>321</v>
      </c>
      <c r="D143" s="145"/>
      <c r="E143" s="35">
        <v>259600</v>
      </c>
      <c r="F143" s="35" t="s">
        <v>76</v>
      </c>
      <c r="G143" s="35">
        <v>259600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259600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320</v>
      </c>
      <c r="T143" s="36" t="s">
        <v>75</v>
      </c>
      <c r="U143" s="146" t="s">
        <v>321</v>
      </c>
      <c r="V143" s="141"/>
      <c r="W143" s="35">
        <v>18526.52</v>
      </c>
      <c r="X143" s="35" t="s">
        <v>76</v>
      </c>
      <c r="Y143" s="35">
        <v>18526.52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18526.52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8.75" x14ac:dyDescent="0.2">
      <c r="A144" s="37" t="s">
        <v>322</v>
      </c>
      <c r="B144" s="34" t="s">
        <v>75</v>
      </c>
      <c r="C144" s="144" t="s">
        <v>323</v>
      </c>
      <c r="D144" s="145"/>
      <c r="E144" s="35">
        <v>259600</v>
      </c>
      <c r="F144" s="35" t="s">
        <v>76</v>
      </c>
      <c r="G144" s="35">
        <v>259600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259600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322</v>
      </c>
      <c r="T144" s="36" t="s">
        <v>75</v>
      </c>
      <c r="U144" s="146" t="s">
        <v>323</v>
      </c>
      <c r="V144" s="141"/>
      <c r="W144" s="35">
        <v>18526.52</v>
      </c>
      <c r="X144" s="35" t="s">
        <v>76</v>
      </c>
      <c r="Y144" s="35">
        <v>18526.52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18526.52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324</v>
      </c>
      <c r="B145" s="34" t="s">
        <v>75</v>
      </c>
      <c r="C145" s="144" t="s">
        <v>325</v>
      </c>
      <c r="D145" s="145"/>
      <c r="E145" s="35">
        <v>220300</v>
      </c>
      <c r="F145" s="35" t="s">
        <v>76</v>
      </c>
      <c r="G145" s="35">
        <v>220300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220300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324</v>
      </c>
      <c r="T145" s="36" t="s">
        <v>75</v>
      </c>
      <c r="U145" s="146" t="s">
        <v>325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5" x14ac:dyDescent="0.2">
      <c r="A146" s="33" t="s">
        <v>326</v>
      </c>
      <c r="B146" s="34" t="s">
        <v>75</v>
      </c>
      <c r="C146" s="144" t="s">
        <v>327</v>
      </c>
      <c r="D146" s="145"/>
      <c r="E146" s="35">
        <v>220300</v>
      </c>
      <c r="F146" s="35" t="s">
        <v>76</v>
      </c>
      <c r="G146" s="35">
        <v>220300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220300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326</v>
      </c>
      <c r="T146" s="36" t="s">
        <v>75</v>
      </c>
      <c r="U146" s="146" t="s">
        <v>327</v>
      </c>
      <c r="V146" s="141"/>
      <c r="W146" s="35" t="s">
        <v>76</v>
      </c>
      <c r="X146" s="35" t="s">
        <v>76</v>
      </c>
      <c r="Y146" s="35" t="s">
        <v>76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 t="s">
        <v>76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90" x14ac:dyDescent="0.2">
      <c r="A147" s="37" t="s">
        <v>328</v>
      </c>
      <c r="B147" s="34" t="s">
        <v>75</v>
      </c>
      <c r="C147" s="144" t="s">
        <v>329</v>
      </c>
      <c r="D147" s="145"/>
      <c r="E147" s="35">
        <v>161300</v>
      </c>
      <c r="F147" s="35" t="s">
        <v>76</v>
      </c>
      <c r="G147" s="35">
        <v>161300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161300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328</v>
      </c>
      <c r="T147" s="36" t="s">
        <v>75</v>
      </c>
      <c r="U147" s="146" t="s">
        <v>329</v>
      </c>
      <c r="V147" s="141"/>
      <c r="W147" s="35">
        <v>50469.74</v>
      </c>
      <c r="X147" s="35" t="s">
        <v>76</v>
      </c>
      <c r="Y147" s="35">
        <v>50469.74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50469.74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45" x14ac:dyDescent="0.2">
      <c r="A148" s="33" t="s">
        <v>330</v>
      </c>
      <c r="B148" s="34" t="s">
        <v>75</v>
      </c>
      <c r="C148" s="144" t="s">
        <v>331</v>
      </c>
      <c r="D148" s="145"/>
      <c r="E148" s="35">
        <v>161300</v>
      </c>
      <c r="F148" s="35" t="s">
        <v>76</v>
      </c>
      <c r="G148" s="35">
        <v>161300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161300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330</v>
      </c>
      <c r="T148" s="36" t="s">
        <v>75</v>
      </c>
      <c r="U148" s="146" t="s">
        <v>331</v>
      </c>
      <c r="V148" s="141"/>
      <c r="W148" s="35">
        <v>50469.74</v>
      </c>
      <c r="X148" s="35" t="s">
        <v>76</v>
      </c>
      <c r="Y148" s="35">
        <v>50469.74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50469.74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56.25" x14ac:dyDescent="0.2">
      <c r="A149" s="33" t="s">
        <v>332</v>
      </c>
      <c r="B149" s="34" t="s">
        <v>75</v>
      </c>
      <c r="C149" s="144" t="s">
        <v>333</v>
      </c>
      <c r="D149" s="145"/>
      <c r="E149" s="35">
        <v>161300</v>
      </c>
      <c r="F149" s="35" t="s">
        <v>76</v>
      </c>
      <c r="G149" s="35">
        <v>161300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161300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332</v>
      </c>
      <c r="T149" s="36" t="s">
        <v>75</v>
      </c>
      <c r="U149" s="146" t="s">
        <v>333</v>
      </c>
      <c r="V149" s="141"/>
      <c r="W149" s="35">
        <v>50469.74</v>
      </c>
      <c r="X149" s="35" t="s">
        <v>76</v>
      </c>
      <c r="Y149" s="35">
        <v>50469.74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50469.74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334</v>
      </c>
      <c r="B150" s="34" t="s">
        <v>75</v>
      </c>
      <c r="C150" s="144" t="s">
        <v>335</v>
      </c>
      <c r="D150" s="145"/>
      <c r="E150" s="35">
        <v>424700</v>
      </c>
      <c r="F150" s="35" t="s">
        <v>76</v>
      </c>
      <c r="G150" s="35">
        <v>424700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424700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334</v>
      </c>
      <c r="T150" s="36" t="s">
        <v>75</v>
      </c>
      <c r="U150" s="146" t="s">
        <v>335</v>
      </c>
      <c r="V150" s="141"/>
      <c r="W150" s="35">
        <v>212.9</v>
      </c>
      <c r="X150" s="35" t="s">
        <v>76</v>
      </c>
      <c r="Y150" s="35">
        <v>212.9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212.9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67.5" x14ac:dyDescent="0.2">
      <c r="A151" s="37" t="s">
        <v>336</v>
      </c>
      <c r="B151" s="34" t="s">
        <v>75</v>
      </c>
      <c r="C151" s="144" t="s">
        <v>337</v>
      </c>
      <c r="D151" s="145"/>
      <c r="E151" s="35">
        <v>424700</v>
      </c>
      <c r="F151" s="35" t="s">
        <v>76</v>
      </c>
      <c r="G151" s="35">
        <v>424700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424700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336</v>
      </c>
      <c r="T151" s="36" t="s">
        <v>75</v>
      </c>
      <c r="U151" s="146" t="s">
        <v>337</v>
      </c>
      <c r="V151" s="141"/>
      <c r="W151" s="35" t="s">
        <v>76</v>
      </c>
      <c r="X151" s="35" t="s">
        <v>76</v>
      </c>
      <c r="Y151" s="35" t="s">
        <v>76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 t="s">
        <v>76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56.25" x14ac:dyDescent="0.2">
      <c r="A152" s="33" t="s">
        <v>338</v>
      </c>
      <c r="B152" s="34" t="s">
        <v>75</v>
      </c>
      <c r="C152" s="144" t="s">
        <v>339</v>
      </c>
      <c r="D152" s="145"/>
      <c r="E152" s="35">
        <v>424700</v>
      </c>
      <c r="F152" s="35" t="s">
        <v>76</v>
      </c>
      <c r="G152" s="35">
        <v>424700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424700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338</v>
      </c>
      <c r="T152" s="36" t="s">
        <v>75</v>
      </c>
      <c r="U152" s="146" t="s">
        <v>339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56.25" x14ac:dyDescent="0.2">
      <c r="A153" s="33" t="s">
        <v>340</v>
      </c>
      <c r="B153" s="34" t="s">
        <v>75</v>
      </c>
      <c r="C153" s="144" t="s">
        <v>341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340</v>
      </c>
      <c r="T153" s="36" t="s">
        <v>75</v>
      </c>
      <c r="U153" s="146" t="s">
        <v>341</v>
      </c>
      <c r="V153" s="141"/>
      <c r="W153" s="35">
        <v>212.9</v>
      </c>
      <c r="X153" s="35" t="s">
        <v>76</v>
      </c>
      <c r="Y153" s="35">
        <v>212.9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212.9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56.25" x14ac:dyDescent="0.2">
      <c r="A154" s="33" t="s">
        <v>342</v>
      </c>
      <c r="B154" s="34" t="s">
        <v>75</v>
      </c>
      <c r="C154" s="144" t="s">
        <v>343</v>
      </c>
      <c r="D154" s="145"/>
      <c r="E154" s="35" t="s">
        <v>76</v>
      </c>
      <c r="F154" s="35" t="s">
        <v>76</v>
      </c>
      <c r="G154" s="35" t="s">
        <v>76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 t="s">
        <v>76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342</v>
      </c>
      <c r="T154" s="36" t="s">
        <v>75</v>
      </c>
      <c r="U154" s="146" t="s">
        <v>343</v>
      </c>
      <c r="V154" s="141"/>
      <c r="W154" s="35">
        <v>212.9</v>
      </c>
      <c r="X154" s="35" t="s">
        <v>76</v>
      </c>
      <c r="Y154" s="35">
        <v>212.9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212.9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344</v>
      </c>
      <c r="B155" s="34" t="s">
        <v>75</v>
      </c>
      <c r="C155" s="144" t="s">
        <v>345</v>
      </c>
      <c r="D155" s="145"/>
      <c r="E155" s="35" t="s">
        <v>76</v>
      </c>
      <c r="F155" s="35" t="s">
        <v>76</v>
      </c>
      <c r="G155" s="35" t="s">
        <v>76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 t="s">
        <v>76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344</v>
      </c>
      <c r="T155" s="36" t="s">
        <v>75</v>
      </c>
      <c r="U155" s="146" t="s">
        <v>345</v>
      </c>
      <c r="V155" s="141"/>
      <c r="W155" s="35">
        <v>87787</v>
      </c>
      <c r="X155" s="35" t="s">
        <v>76</v>
      </c>
      <c r="Y155" s="35">
        <v>87787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87787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90" x14ac:dyDescent="0.2">
      <c r="A156" s="37" t="s">
        <v>346</v>
      </c>
      <c r="B156" s="34" t="s">
        <v>75</v>
      </c>
      <c r="C156" s="144" t="s">
        <v>347</v>
      </c>
      <c r="D156" s="145"/>
      <c r="E156" s="35" t="s">
        <v>76</v>
      </c>
      <c r="F156" s="35" t="s">
        <v>76</v>
      </c>
      <c r="G156" s="35" t="s">
        <v>76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 t="s">
        <v>76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7" t="s">
        <v>346</v>
      </c>
      <c r="T156" s="36" t="s">
        <v>75</v>
      </c>
      <c r="U156" s="146" t="s">
        <v>347</v>
      </c>
      <c r="V156" s="141"/>
      <c r="W156" s="35">
        <v>87787</v>
      </c>
      <c r="X156" s="35" t="s">
        <v>76</v>
      </c>
      <c r="Y156" s="35">
        <v>87787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87787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x14ac:dyDescent="0.2">
      <c r="A157" s="33" t="s">
        <v>348</v>
      </c>
      <c r="B157" s="34" t="s">
        <v>75</v>
      </c>
      <c r="C157" s="144" t="s">
        <v>349</v>
      </c>
      <c r="D157" s="145"/>
      <c r="E157" s="35" t="s">
        <v>76</v>
      </c>
      <c r="F157" s="35" t="s">
        <v>76</v>
      </c>
      <c r="G157" s="35" t="s">
        <v>76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 t="s">
        <v>76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348</v>
      </c>
      <c r="T157" s="36" t="s">
        <v>75</v>
      </c>
      <c r="U157" s="146" t="s">
        <v>349</v>
      </c>
      <c r="V157" s="141"/>
      <c r="W157" s="35">
        <v>16427.169999999998</v>
      </c>
      <c r="X157" s="35" t="s">
        <v>76</v>
      </c>
      <c r="Y157" s="35">
        <v>16427.169999999998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16427.169999999998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350</v>
      </c>
      <c r="B158" s="34" t="s">
        <v>75</v>
      </c>
      <c r="C158" s="144" t="s">
        <v>351</v>
      </c>
      <c r="D158" s="145"/>
      <c r="E158" s="35" t="s">
        <v>76</v>
      </c>
      <c r="F158" s="35" t="s">
        <v>76</v>
      </c>
      <c r="G158" s="35" t="s">
        <v>76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 t="s">
        <v>76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350</v>
      </c>
      <c r="T158" s="36" t="s">
        <v>75</v>
      </c>
      <c r="U158" s="146" t="s">
        <v>351</v>
      </c>
      <c r="V158" s="141"/>
      <c r="W158" s="35">
        <v>-23486.1</v>
      </c>
      <c r="X158" s="35" t="s">
        <v>76</v>
      </c>
      <c r="Y158" s="35">
        <v>-23486.1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-23486.1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2.5" x14ac:dyDescent="0.2">
      <c r="A159" s="33" t="s">
        <v>352</v>
      </c>
      <c r="B159" s="34" t="s">
        <v>75</v>
      </c>
      <c r="C159" s="144" t="s">
        <v>353</v>
      </c>
      <c r="D159" s="145"/>
      <c r="E159" s="35" t="s">
        <v>76</v>
      </c>
      <c r="F159" s="35" t="s">
        <v>76</v>
      </c>
      <c r="G159" s="35" t="s">
        <v>76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 t="s">
        <v>76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352</v>
      </c>
      <c r="T159" s="36" t="s">
        <v>75</v>
      </c>
      <c r="U159" s="146" t="s">
        <v>353</v>
      </c>
      <c r="V159" s="141"/>
      <c r="W159" s="35">
        <v>-23486.1</v>
      </c>
      <c r="X159" s="35" t="s">
        <v>76</v>
      </c>
      <c r="Y159" s="35">
        <v>-23486.1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-23486.1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354</v>
      </c>
      <c r="B160" s="34" t="s">
        <v>75</v>
      </c>
      <c r="C160" s="144" t="s">
        <v>355</v>
      </c>
      <c r="D160" s="145"/>
      <c r="E160" s="35" t="s">
        <v>76</v>
      </c>
      <c r="F160" s="35" t="s">
        <v>76</v>
      </c>
      <c r="G160" s="35" t="s">
        <v>76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 t="s">
        <v>76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354</v>
      </c>
      <c r="T160" s="36" t="s">
        <v>75</v>
      </c>
      <c r="U160" s="146" t="s">
        <v>355</v>
      </c>
      <c r="V160" s="141"/>
      <c r="W160" s="35">
        <v>39913.269999999997</v>
      </c>
      <c r="X160" s="35" t="s">
        <v>76</v>
      </c>
      <c r="Y160" s="35">
        <v>39913.269999999997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39913.269999999997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356</v>
      </c>
      <c r="B161" s="34" t="s">
        <v>75</v>
      </c>
      <c r="C161" s="144" t="s">
        <v>357</v>
      </c>
      <c r="D161" s="145"/>
      <c r="E161" s="35" t="s">
        <v>76</v>
      </c>
      <c r="F161" s="35" t="s">
        <v>76</v>
      </c>
      <c r="G161" s="35" t="s">
        <v>76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 t="s">
        <v>76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356</v>
      </c>
      <c r="T161" s="36" t="s">
        <v>75</v>
      </c>
      <c r="U161" s="146" t="s">
        <v>357</v>
      </c>
      <c r="V161" s="141"/>
      <c r="W161" s="35">
        <v>39913.269999999997</v>
      </c>
      <c r="X161" s="35" t="s">
        <v>76</v>
      </c>
      <c r="Y161" s="35">
        <v>39913.269999999997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39913.269999999997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x14ac:dyDescent="0.2">
      <c r="A162" s="33" t="s">
        <v>358</v>
      </c>
      <c r="B162" s="34" t="s">
        <v>75</v>
      </c>
      <c r="C162" s="144" t="s">
        <v>359</v>
      </c>
      <c r="D162" s="145"/>
      <c r="E162" s="35">
        <v>2240055771.6799998</v>
      </c>
      <c r="F162" s="35" t="s">
        <v>76</v>
      </c>
      <c r="G162" s="35">
        <v>2240055771.6799998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2240055771.6799998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358</v>
      </c>
      <c r="T162" s="36" t="s">
        <v>75</v>
      </c>
      <c r="U162" s="146" t="s">
        <v>359</v>
      </c>
      <c r="V162" s="141"/>
      <c r="W162" s="35">
        <v>81971231.879999995</v>
      </c>
      <c r="X162" s="35" t="s">
        <v>76</v>
      </c>
      <c r="Y162" s="35">
        <v>81971231.879999995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81971231.879999995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22.5" x14ac:dyDescent="0.2">
      <c r="A163" s="33" t="s">
        <v>360</v>
      </c>
      <c r="B163" s="34" t="s">
        <v>75</v>
      </c>
      <c r="C163" s="144" t="s">
        <v>361</v>
      </c>
      <c r="D163" s="145"/>
      <c r="E163" s="35">
        <v>2235049916.29</v>
      </c>
      <c r="F163" s="35" t="s">
        <v>76</v>
      </c>
      <c r="G163" s="35">
        <v>2235049916.29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2235049916.29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360</v>
      </c>
      <c r="T163" s="36" t="s">
        <v>75</v>
      </c>
      <c r="U163" s="146" t="s">
        <v>361</v>
      </c>
      <c r="V163" s="141"/>
      <c r="W163" s="35">
        <v>76043865</v>
      </c>
      <c r="X163" s="35" t="s">
        <v>76</v>
      </c>
      <c r="Y163" s="35">
        <v>76043865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76043865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362</v>
      </c>
      <c r="B164" s="34" t="s">
        <v>75</v>
      </c>
      <c r="C164" s="144" t="s">
        <v>363</v>
      </c>
      <c r="D164" s="145"/>
      <c r="E164" s="35">
        <v>321485700</v>
      </c>
      <c r="F164" s="35" t="s">
        <v>76</v>
      </c>
      <c r="G164" s="35">
        <v>321485700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321485700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362</v>
      </c>
      <c r="T164" s="36" t="s">
        <v>75</v>
      </c>
      <c r="U164" s="146" t="s">
        <v>363</v>
      </c>
      <c r="V164" s="141"/>
      <c r="W164" s="35">
        <v>26106300</v>
      </c>
      <c r="X164" s="35" t="s">
        <v>76</v>
      </c>
      <c r="Y164" s="35">
        <v>26106300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26106300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x14ac:dyDescent="0.2">
      <c r="A165" s="33" t="s">
        <v>364</v>
      </c>
      <c r="B165" s="34" t="s">
        <v>75</v>
      </c>
      <c r="C165" s="144" t="s">
        <v>365</v>
      </c>
      <c r="D165" s="145"/>
      <c r="E165" s="35">
        <v>164190500</v>
      </c>
      <c r="F165" s="35" t="s">
        <v>76</v>
      </c>
      <c r="G165" s="35">
        <v>164190500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164190500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364</v>
      </c>
      <c r="T165" s="36" t="s">
        <v>75</v>
      </c>
      <c r="U165" s="146" t="s">
        <v>365</v>
      </c>
      <c r="V165" s="141"/>
      <c r="W165" s="35">
        <v>12998400</v>
      </c>
      <c r="X165" s="35" t="s">
        <v>76</v>
      </c>
      <c r="Y165" s="35">
        <v>12998400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12998400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366</v>
      </c>
      <c r="B166" s="34" t="s">
        <v>75</v>
      </c>
      <c r="C166" s="144" t="s">
        <v>367</v>
      </c>
      <c r="D166" s="145"/>
      <c r="E166" s="35">
        <v>164190500</v>
      </c>
      <c r="F166" s="35" t="s">
        <v>76</v>
      </c>
      <c r="G166" s="35">
        <v>164190500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164190500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366</v>
      </c>
      <c r="T166" s="36" t="s">
        <v>75</v>
      </c>
      <c r="U166" s="146" t="s">
        <v>367</v>
      </c>
      <c r="V166" s="141"/>
      <c r="W166" s="35">
        <v>12998400</v>
      </c>
      <c r="X166" s="35" t="s">
        <v>76</v>
      </c>
      <c r="Y166" s="35">
        <v>12998400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12998400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368</v>
      </c>
      <c r="B167" s="34" t="s">
        <v>75</v>
      </c>
      <c r="C167" s="144" t="s">
        <v>369</v>
      </c>
      <c r="D167" s="145"/>
      <c r="E167" s="35">
        <v>157295200</v>
      </c>
      <c r="F167" s="35" t="s">
        <v>76</v>
      </c>
      <c r="G167" s="35">
        <v>157295200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157295200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368</v>
      </c>
      <c r="T167" s="36" t="s">
        <v>75</v>
      </c>
      <c r="U167" s="146" t="s">
        <v>369</v>
      </c>
      <c r="V167" s="141"/>
      <c r="W167" s="35">
        <v>13107900</v>
      </c>
      <c r="X167" s="35" t="s">
        <v>76</v>
      </c>
      <c r="Y167" s="35">
        <v>13107900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13107900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370</v>
      </c>
      <c r="B168" s="34" t="s">
        <v>75</v>
      </c>
      <c r="C168" s="144" t="s">
        <v>371</v>
      </c>
      <c r="D168" s="145"/>
      <c r="E168" s="35">
        <v>157295200</v>
      </c>
      <c r="F168" s="35" t="s">
        <v>76</v>
      </c>
      <c r="G168" s="35">
        <v>157295200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157295200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370</v>
      </c>
      <c r="T168" s="36" t="s">
        <v>75</v>
      </c>
      <c r="U168" s="146" t="s">
        <v>371</v>
      </c>
      <c r="V168" s="141"/>
      <c r="W168" s="35">
        <v>13107900</v>
      </c>
      <c r="X168" s="35" t="s">
        <v>76</v>
      </c>
      <c r="Y168" s="35">
        <v>13107900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13107900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22.5" x14ac:dyDescent="0.2">
      <c r="A169" s="33" t="s">
        <v>372</v>
      </c>
      <c r="B169" s="34" t="s">
        <v>75</v>
      </c>
      <c r="C169" s="144" t="s">
        <v>373</v>
      </c>
      <c r="D169" s="145"/>
      <c r="E169" s="35">
        <v>1238387936.8699999</v>
      </c>
      <c r="F169" s="35" t="s">
        <v>76</v>
      </c>
      <c r="G169" s="35">
        <v>1238387936.8699999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1238387936.8699999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372</v>
      </c>
      <c r="T169" s="36" t="s">
        <v>75</v>
      </c>
      <c r="U169" s="146" t="s">
        <v>373</v>
      </c>
      <c r="V169" s="141"/>
      <c r="W169" s="35">
        <v>234547</v>
      </c>
      <c r="X169" s="35" t="s">
        <v>76</v>
      </c>
      <c r="Y169" s="35">
        <v>234547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234547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374</v>
      </c>
      <c r="B170" s="34" t="s">
        <v>75</v>
      </c>
      <c r="C170" s="144" t="s">
        <v>375</v>
      </c>
      <c r="D170" s="145"/>
      <c r="E170" s="35">
        <v>261682569</v>
      </c>
      <c r="F170" s="35" t="s">
        <v>76</v>
      </c>
      <c r="G170" s="35">
        <v>261682569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261682569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374</v>
      </c>
      <c r="T170" s="36" t="s">
        <v>75</v>
      </c>
      <c r="U170" s="146" t="s">
        <v>375</v>
      </c>
      <c r="V170" s="141"/>
      <c r="W170" s="35" t="s">
        <v>76</v>
      </c>
      <c r="X170" s="35" t="s">
        <v>76</v>
      </c>
      <c r="Y170" s="35" t="s">
        <v>76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 t="s">
        <v>76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33.75" x14ac:dyDescent="0.2">
      <c r="A171" s="33" t="s">
        <v>376</v>
      </c>
      <c r="B171" s="34" t="s">
        <v>75</v>
      </c>
      <c r="C171" s="144" t="s">
        <v>377</v>
      </c>
      <c r="D171" s="145"/>
      <c r="E171" s="35">
        <v>261682569</v>
      </c>
      <c r="F171" s="35" t="s">
        <v>76</v>
      </c>
      <c r="G171" s="35">
        <v>261682569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261682569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376</v>
      </c>
      <c r="T171" s="36" t="s">
        <v>75</v>
      </c>
      <c r="U171" s="146" t="s">
        <v>377</v>
      </c>
      <c r="V171" s="141"/>
      <c r="W171" s="35" t="s">
        <v>76</v>
      </c>
      <c r="X171" s="35" t="s">
        <v>76</v>
      </c>
      <c r="Y171" s="35" t="s">
        <v>76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 t="s">
        <v>76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67.5" x14ac:dyDescent="0.2">
      <c r="A172" s="37" t="s">
        <v>378</v>
      </c>
      <c r="B172" s="34" t="s">
        <v>75</v>
      </c>
      <c r="C172" s="144" t="s">
        <v>379</v>
      </c>
      <c r="D172" s="145"/>
      <c r="E172" s="35">
        <v>18443800</v>
      </c>
      <c r="F172" s="35" t="s">
        <v>76</v>
      </c>
      <c r="G172" s="35">
        <v>18443800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18443800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378</v>
      </c>
      <c r="T172" s="36" t="s">
        <v>75</v>
      </c>
      <c r="U172" s="146" t="s">
        <v>379</v>
      </c>
      <c r="V172" s="141"/>
      <c r="W172" s="35" t="s">
        <v>76</v>
      </c>
      <c r="X172" s="35" t="s">
        <v>76</v>
      </c>
      <c r="Y172" s="35" t="s">
        <v>76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 t="s">
        <v>76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67.5" x14ac:dyDescent="0.2">
      <c r="A173" s="37" t="s">
        <v>380</v>
      </c>
      <c r="B173" s="34" t="s">
        <v>75</v>
      </c>
      <c r="C173" s="144" t="s">
        <v>381</v>
      </c>
      <c r="D173" s="145"/>
      <c r="E173" s="35">
        <v>18443800</v>
      </c>
      <c r="F173" s="35" t="s">
        <v>76</v>
      </c>
      <c r="G173" s="35">
        <v>18443800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18443800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7" t="s">
        <v>380</v>
      </c>
      <c r="T173" s="36" t="s">
        <v>75</v>
      </c>
      <c r="U173" s="146" t="s">
        <v>381</v>
      </c>
      <c r="V173" s="141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2.5" x14ac:dyDescent="0.2">
      <c r="A174" s="33" t="s">
        <v>382</v>
      </c>
      <c r="B174" s="34" t="s">
        <v>75</v>
      </c>
      <c r="C174" s="144" t="s">
        <v>383</v>
      </c>
      <c r="D174" s="145"/>
      <c r="E174" s="35">
        <v>103387200</v>
      </c>
      <c r="F174" s="35" t="s">
        <v>76</v>
      </c>
      <c r="G174" s="35">
        <v>103387200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103387200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382</v>
      </c>
      <c r="T174" s="36" t="s">
        <v>75</v>
      </c>
      <c r="U174" s="146" t="s">
        <v>383</v>
      </c>
      <c r="V174" s="141"/>
      <c r="W174" s="35" t="s">
        <v>76</v>
      </c>
      <c r="X174" s="35" t="s">
        <v>76</v>
      </c>
      <c r="Y174" s="35" t="s">
        <v>76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 t="s">
        <v>76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384</v>
      </c>
      <c r="B175" s="34" t="s">
        <v>75</v>
      </c>
      <c r="C175" s="144" t="s">
        <v>385</v>
      </c>
      <c r="D175" s="145"/>
      <c r="E175" s="35">
        <v>103387200</v>
      </c>
      <c r="F175" s="35" t="s">
        <v>76</v>
      </c>
      <c r="G175" s="35">
        <v>103387200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103387200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384</v>
      </c>
      <c r="T175" s="36" t="s">
        <v>75</v>
      </c>
      <c r="U175" s="146" t="s">
        <v>385</v>
      </c>
      <c r="V175" s="141"/>
      <c r="W175" s="35" t="s">
        <v>76</v>
      </c>
      <c r="X175" s="35" t="s">
        <v>76</v>
      </c>
      <c r="Y175" s="35" t="s">
        <v>76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 t="s">
        <v>76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56.25" x14ac:dyDescent="0.2">
      <c r="A176" s="33" t="s">
        <v>386</v>
      </c>
      <c r="B176" s="34" t="s">
        <v>75</v>
      </c>
      <c r="C176" s="144" t="s">
        <v>387</v>
      </c>
      <c r="D176" s="145"/>
      <c r="E176" s="35">
        <v>1715700</v>
      </c>
      <c r="F176" s="35" t="s">
        <v>76</v>
      </c>
      <c r="G176" s="35">
        <v>1715700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1715700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386</v>
      </c>
      <c r="T176" s="36" t="s">
        <v>75</v>
      </c>
      <c r="U176" s="146" t="s">
        <v>387</v>
      </c>
      <c r="V176" s="141"/>
      <c r="W176" s="35" t="s">
        <v>76</v>
      </c>
      <c r="X176" s="35" t="s">
        <v>76</v>
      </c>
      <c r="Y176" s="35" t="s">
        <v>76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 t="s">
        <v>76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56.25" x14ac:dyDescent="0.2">
      <c r="A177" s="33" t="s">
        <v>388</v>
      </c>
      <c r="B177" s="34" t="s">
        <v>75</v>
      </c>
      <c r="C177" s="144" t="s">
        <v>389</v>
      </c>
      <c r="D177" s="145"/>
      <c r="E177" s="35">
        <v>1715700</v>
      </c>
      <c r="F177" s="35" t="s">
        <v>76</v>
      </c>
      <c r="G177" s="35">
        <v>1715700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1715700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388</v>
      </c>
      <c r="T177" s="36" t="s">
        <v>75</v>
      </c>
      <c r="U177" s="146" t="s">
        <v>389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5" x14ac:dyDescent="0.2">
      <c r="A178" s="33" t="s">
        <v>390</v>
      </c>
      <c r="B178" s="34" t="s">
        <v>75</v>
      </c>
      <c r="C178" s="144" t="s">
        <v>391</v>
      </c>
      <c r="D178" s="145"/>
      <c r="E178" s="35">
        <v>22312303.600000001</v>
      </c>
      <c r="F178" s="35" t="s">
        <v>76</v>
      </c>
      <c r="G178" s="35">
        <v>22312303.600000001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22312303.600000001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390</v>
      </c>
      <c r="T178" s="36" t="s">
        <v>75</v>
      </c>
      <c r="U178" s="146" t="s">
        <v>391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45" x14ac:dyDescent="0.2">
      <c r="A179" s="33" t="s">
        <v>392</v>
      </c>
      <c r="B179" s="34" t="s">
        <v>75</v>
      </c>
      <c r="C179" s="144" t="s">
        <v>393</v>
      </c>
      <c r="D179" s="145"/>
      <c r="E179" s="35">
        <v>22312303.600000001</v>
      </c>
      <c r="F179" s="35" t="s">
        <v>76</v>
      </c>
      <c r="G179" s="35">
        <v>22312303.600000001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22312303.600000001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392</v>
      </c>
      <c r="T179" s="36" t="s">
        <v>75</v>
      </c>
      <c r="U179" s="146" t="s">
        <v>393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5" x14ac:dyDescent="0.2">
      <c r="A180" s="33" t="s">
        <v>394</v>
      </c>
      <c r="B180" s="34" t="s">
        <v>75</v>
      </c>
      <c r="C180" s="144" t="s">
        <v>395</v>
      </c>
      <c r="D180" s="145"/>
      <c r="E180" s="35">
        <v>1044236.79</v>
      </c>
      <c r="F180" s="35" t="s">
        <v>76</v>
      </c>
      <c r="G180" s="35">
        <v>1044236.79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1044236.79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394</v>
      </c>
      <c r="T180" s="36" t="s">
        <v>75</v>
      </c>
      <c r="U180" s="146" t="s">
        <v>395</v>
      </c>
      <c r="V180" s="141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45" x14ac:dyDescent="0.2">
      <c r="A181" s="33" t="s">
        <v>396</v>
      </c>
      <c r="B181" s="34" t="s">
        <v>75</v>
      </c>
      <c r="C181" s="144" t="s">
        <v>397</v>
      </c>
      <c r="D181" s="145"/>
      <c r="E181" s="35">
        <v>1044236.79</v>
      </c>
      <c r="F181" s="35" t="s">
        <v>76</v>
      </c>
      <c r="G181" s="35">
        <v>1044236.79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1044236.79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396</v>
      </c>
      <c r="T181" s="36" t="s">
        <v>75</v>
      </c>
      <c r="U181" s="146" t="s">
        <v>397</v>
      </c>
      <c r="V181" s="141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2.5" x14ac:dyDescent="0.2">
      <c r="A182" s="33" t="s">
        <v>398</v>
      </c>
      <c r="B182" s="34" t="s">
        <v>75</v>
      </c>
      <c r="C182" s="144" t="s">
        <v>399</v>
      </c>
      <c r="D182" s="145"/>
      <c r="E182" s="35">
        <v>3737400</v>
      </c>
      <c r="F182" s="35" t="s">
        <v>76</v>
      </c>
      <c r="G182" s="35">
        <v>3737400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3737400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398</v>
      </c>
      <c r="T182" s="36" t="s">
        <v>75</v>
      </c>
      <c r="U182" s="146" t="s">
        <v>399</v>
      </c>
      <c r="V182" s="141"/>
      <c r="W182" s="35" t="s">
        <v>76</v>
      </c>
      <c r="X182" s="35" t="s">
        <v>76</v>
      </c>
      <c r="Y182" s="35" t="s">
        <v>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 t="s">
        <v>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2.5" x14ac:dyDescent="0.2">
      <c r="A183" s="33" t="s">
        <v>400</v>
      </c>
      <c r="B183" s="34" t="s">
        <v>75</v>
      </c>
      <c r="C183" s="144" t="s">
        <v>401</v>
      </c>
      <c r="D183" s="145"/>
      <c r="E183" s="35">
        <v>3737400</v>
      </c>
      <c r="F183" s="35" t="s">
        <v>76</v>
      </c>
      <c r="G183" s="35">
        <v>3737400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3737400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400</v>
      </c>
      <c r="T183" s="36" t="s">
        <v>75</v>
      </c>
      <c r="U183" s="146" t="s">
        <v>401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x14ac:dyDescent="0.2">
      <c r="A184" s="33" t="s">
        <v>402</v>
      </c>
      <c r="B184" s="34" t="s">
        <v>75</v>
      </c>
      <c r="C184" s="144" t="s">
        <v>403</v>
      </c>
      <c r="D184" s="145"/>
      <c r="E184" s="35">
        <v>157108.07999999999</v>
      </c>
      <c r="F184" s="35" t="s">
        <v>76</v>
      </c>
      <c r="G184" s="35">
        <v>157108.07999999999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157108.07999999999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402</v>
      </c>
      <c r="T184" s="36" t="s">
        <v>75</v>
      </c>
      <c r="U184" s="146" t="s">
        <v>403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2.5" x14ac:dyDescent="0.2">
      <c r="A185" s="33" t="s">
        <v>404</v>
      </c>
      <c r="B185" s="34" t="s">
        <v>75</v>
      </c>
      <c r="C185" s="144" t="s">
        <v>405</v>
      </c>
      <c r="D185" s="145"/>
      <c r="E185" s="35">
        <v>157108.07999999999</v>
      </c>
      <c r="F185" s="35" t="s">
        <v>76</v>
      </c>
      <c r="G185" s="35">
        <v>157108.07999999999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157108.07999999999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404</v>
      </c>
      <c r="T185" s="36" t="s">
        <v>75</v>
      </c>
      <c r="U185" s="146" t="s">
        <v>405</v>
      </c>
      <c r="V185" s="141"/>
      <c r="W185" s="35" t="s">
        <v>76</v>
      </c>
      <c r="X185" s="35" t="s">
        <v>76</v>
      </c>
      <c r="Y185" s="35" t="s">
        <v>76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 t="s">
        <v>76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 x14ac:dyDescent="0.2">
      <c r="A186" s="33" t="s">
        <v>406</v>
      </c>
      <c r="B186" s="34" t="s">
        <v>75</v>
      </c>
      <c r="C186" s="144" t="s">
        <v>407</v>
      </c>
      <c r="D186" s="145"/>
      <c r="E186" s="35">
        <v>715735263</v>
      </c>
      <c r="F186" s="35" t="s">
        <v>76</v>
      </c>
      <c r="G186" s="35">
        <v>715735263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715735263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406</v>
      </c>
      <c r="T186" s="36" t="s">
        <v>75</v>
      </c>
      <c r="U186" s="146" t="s">
        <v>407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5" x14ac:dyDescent="0.2">
      <c r="A187" s="33" t="s">
        <v>408</v>
      </c>
      <c r="B187" s="34" t="s">
        <v>75</v>
      </c>
      <c r="C187" s="144" t="s">
        <v>409</v>
      </c>
      <c r="D187" s="145"/>
      <c r="E187" s="35">
        <v>715735263</v>
      </c>
      <c r="F187" s="35" t="s">
        <v>76</v>
      </c>
      <c r="G187" s="35">
        <v>715735263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715735263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408</v>
      </c>
      <c r="T187" s="36" t="s">
        <v>75</v>
      </c>
      <c r="U187" s="146" t="s">
        <v>409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2.5" x14ac:dyDescent="0.2">
      <c r="A188" s="33" t="s">
        <v>410</v>
      </c>
      <c r="B188" s="34" t="s">
        <v>75</v>
      </c>
      <c r="C188" s="144" t="s">
        <v>411</v>
      </c>
      <c r="D188" s="145"/>
      <c r="E188" s="35">
        <v>12439200</v>
      </c>
      <c r="F188" s="35" t="s">
        <v>76</v>
      </c>
      <c r="G188" s="35">
        <v>12439200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12439200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410</v>
      </c>
      <c r="T188" s="36" t="s">
        <v>75</v>
      </c>
      <c r="U188" s="146" t="s">
        <v>411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2.5" x14ac:dyDescent="0.2">
      <c r="A189" s="33" t="s">
        <v>412</v>
      </c>
      <c r="B189" s="34" t="s">
        <v>75</v>
      </c>
      <c r="C189" s="144" t="s">
        <v>413</v>
      </c>
      <c r="D189" s="145"/>
      <c r="E189" s="35">
        <v>12439200</v>
      </c>
      <c r="F189" s="35" t="s">
        <v>76</v>
      </c>
      <c r="G189" s="35">
        <v>12439200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12439200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412</v>
      </c>
      <c r="T189" s="36" t="s">
        <v>75</v>
      </c>
      <c r="U189" s="146" t="s">
        <v>413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414</v>
      </c>
      <c r="B190" s="34" t="s">
        <v>75</v>
      </c>
      <c r="C190" s="144" t="s">
        <v>415</v>
      </c>
      <c r="D190" s="145"/>
      <c r="E190" s="35">
        <v>34836100</v>
      </c>
      <c r="F190" s="35" t="s">
        <v>76</v>
      </c>
      <c r="G190" s="35">
        <v>34836100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34836100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414</v>
      </c>
      <c r="T190" s="36" t="s">
        <v>75</v>
      </c>
      <c r="U190" s="146" t="s">
        <v>415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56.25" x14ac:dyDescent="0.2">
      <c r="A191" s="33" t="s">
        <v>416</v>
      </c>
      <c r="B191" s="34" t="s">
        <v>75</v>
      </c>
      <c r="C191" s="144" t="s">
        <v>417</v>
      </c>
      <c r="D191" s="145"/>
      <c r="E191" s="35">
        <v>34836100</v>
      </c>
      <c r="F191" s="35" t="s">
        <v>76</v>
      </c>
      <c r="G191" s="35">
        <v>34836100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34836100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416</v>
      </c>
      <c r="T191" s="36" t="s">
        <v>75</v>
      </c>
      <c r="U191" s="146" t="s">
        <v>417</v>
      </c>
      <c r="V191" s="141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x14ac:dyDescent="0.2">
      <c r="A192" s="33" t="s">
        <v>418</v>
      </c>
      <c r="B192" s="34" t="s">
        <v>75</v>
      </c>
      <c r="C192" s="144" t="s">
        <v>419</v>
      </c>
      <c r="D192" s="145"/>
      <c r="E192" s="35">
        <v>62897056.399999999</v>
      </c>
      <c r="F192" s="35" t="s">
        <v>76</v>
      </c>
      <c r="G192" s="35">
        <v>62897056.399999999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62897056.399999999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418</v>
      </c>
      <c r="T192" s="36" t="s">
        <v>75</v>
      </c>
      <c r="U192" s="146" t="s">
        <v>419</v>
      </c>
      <c r="V192" s="141"/>
      <c r="W192" s="35">
        <v>234547</v>
      </c>
      <c r="X192" s="35" t="s">
        <v>76</v>
      </c>
      <c r="Y192" s="35">
        <v>234547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234547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x14ac:dyDescent="0.2">
      <c r="A193" s="33" t="s">
        <v>420</v>
      </c>
      <c r="B193" s="34" t="s">
        <v>75</v>
      </c>
      <c r="C193" s="144" t="s">
        <v>421</v>
      </c>
      <c r="D193" s="145"/>
      <c r="E193" s="35">
        <v>62897056.399999999</v>
      </c>
      <c r="F193" s="35" t="s">
        <v>76</v>
      </c>
      <c r="G193" s="35">
        <v>62897056.399999999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62897056.399999999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420</v>
      </c>
      <c r="T193" s="36" t="s">
        <v>75</v>
      </c>
      <c r="U193" s="146" t="s">
        <v>421</v>
      </c>
      <c r="V193" s="141"/>
      <c r="W193" s="35">
        <v>234547</v>
      </c>
      <c r="X193" s="35" t="s">
        <v>76</v>
      </c>
      <c r="Y193" s="35">
        <v>234547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234547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422</v>
      </c>
      <c r="B194" s="34" t="s">
        <v>75</v>
      </c>
      <c r="C194" s="144" t="s">
        <v>423</v>
      </c>
      <c r="D194" s="145"/>
      <c r="E194" s="35">
        <v>650989636.84000003</v>
      </c>
      <c r="F194" s="35" t="s">
        <v>76</v>
      </c>
      <c r="G194" s="35">
        <v>650989636.84000003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650989636.84000003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422</v>
      </c>
      <c r="T194" s="36" t="s">
        <v>75</v>
      </c>
      <c r="U194" s="146" t="s">
        <v>423</v>
      </c>
      <c r="V194" s="141"/>
      <c r="W194" s="35">
        <v>49703018</v>
      </c>
      <c r="X194" s="35" t="s">
        <v>76</v>
      </c>
      <c r="Y194" s="35">
        <v>49703018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49703018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424</v>
      </c>
      <c r="B195" s="34" t="s">
        <v>75</v>
      </c>
      <c r="C195" s="144" t="s">
        <v>425</v>
      </c>
      <c r="D195" s="145"/>
      <c r="E195" s="35">
        <v>571219000</v>
      </c>
      <c r="F195" s="35" t="s">
        <v>76</v>
      </c>
      <c r="G195" s="35">
        <v>571219000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571219000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424</v>
      </c>
      <c r="T195" s="36" t="s">
        <v>75</v>
      </c>
      <c r="U195" s="146" t="s">
        <v>425</v>
      </c>
      <c r="V195" s="141"/>
      <c r="W195" s="35">
        <v>45688943</v>
      </c>
      <c r="X195" s="35" t="s">
        <v>76</v>
      </c>
      <c r="Y195" s="35">
        <v>45688943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45688943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33.75" x14ac:dyDescent="0.2">
      <c r="A196" s="33" t="s">
        <v>426</v>
      </c>
      <c r="B196" s="34" t="s">
        <v>75</v>
      </c>
      <c r="C196" s="144" t="s">
        <v>427</v>
      </c>
      <c r="D196" s="145"/>
      <c r="E196" s="35">
        <v>571219000</v>
      </c>
      <c r="F196" s="35" t="s">
        <v>76</v>
      </c>
      <c r="G196" s="35">
        <v>571219000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571219000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426</v>
      </c>
      <c r="T196" s="36" t="s">
        <v>75</v>
      </c>
      <c r="U196" s="146" t="s">
        <v>427</v>
      </c>
      <c r="V196" s="141"/>
      <c r="W196" s="35">
        <v>45688943</v>
      </c>
      <c r="X196" s="35" t="s">
        <v>76</v>
      </c>
      <c r="Y196" s="35">
        <v>45688943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45688943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56.25" x14ac:dyDescent="0.2">
      <c r="A197" s="33" t="s">
        <v>428</v>
      </c>
      <c r="B197" s="34" t="s">
        <v>75</v>
      </c>
      <c r="C197" s="144" t="s">
        <v>429</v>
      </c>
      <c r="D197" s="145"/>
      <c r="E197" s="35">
        <v>8603100</v>
      </c>
      <c r="F197" s="35" t="s">
        <v>76</v>
      </c>
      <c r="G197" s="35">
        <v>8603100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8603100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428</v>
      </c>
      <c r="T197" s="36" t="s">
        <v>75</v>
      </c>
      <c r="U197" s="146" t="s">
        <v>429</v>
      </c>
      <c r="V197" s="141"/>
      <c r="W197" s="35">
        <v>2150775</v>
      </c>
      <c r="X197" s="35" t="s">
        <v>76</v>
      </c>
      <c r="Y197" s="35">
        <v>2150775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2150775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67.5" x14ac:dyDescent="0.2">
      <c r="A198" s="33" t="s">
        <v>430</v>
      </c>
      <c r="B198" s="34" t="s">
        <v>75</v>
      </c>
      <c r="C198" s="144" t="s">
        <v>431</v>
      </c>
      <c r="D198" s="145"/>
      <c r="E198" s="35">
        <v>8603100</v>
      </c>
      <c r="F198" s="35" t="s">
        <v>76</v>
      </c>
      <c r="G198" s="35">
        <v>8603100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8603100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430</v>
      </c>
      <c r="T198" s="36" t="s">
        <v>75</v>
      </c>
      <c r="U198" s="146" t="s">
        <v>431</v>
      </c>
      <c r="V198" s="141"/>
      <c r="W198" s="35">
        <v>2150775</v>
      </c>
      <c r="X198" s="35" t="s">
        <v>76</v>
      </c>
      <c r="Y198" s="35">
        <v>2150775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2150775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56.25" x14ac:dyDescent="0.2">
      <c r="A199" s="33" t="s">
        <v>432</v>
      </c>
      <c r="B199" s="34" t="s">
        <v>75</v>
      </c>
      <c r="C199" s="144" t="s">
        <v>433</v>
      </c>
      <c r="D199" s="145"/>
      <c r="E199" s="35">
        <v>11700000</v>
      </c>
      <c r="F199" s="35" t="s">
        <v>76</v>
      </c>
      <c r="G199" s="35">
        <v>11700000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11700000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432</v>
      </c>
      <c r="T199" s="36" t="s">
        <v>75</v>
      </c>
      <c r="U199" s="146" t="s">
        <v>433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56.25" x14ac:dyDescent="0.2">
      <c r="A200" s="33" t="s">
        <v>434</v>
      </c>
      <c r="B200" s="34" t="s">
        <v>75</v>
      </c>
      <c r="C200" s="144" t="s">
        <v>435</v>
      </c>
      <c r="D200" s="145"/>
      <c r="E200" s="35">
        <v>11700000</v>
      </c>
      <c r="F200" s="35" t="s">
        <v>76</v>
      </c>
      <c r="G200" s="35">
        <v>11700000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11700000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434</v>
      </c>
      <c r="T200" s="36" t="s">
        <v>75</v>
      </c>
      <c r="U200" s="146" t="s">
        <v>435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45" x14ac:dyDescent="0.2">
      <c r="A201" s="33" t="s">
        <v>436</v>
      </c>
      <c r="B201" s="34" t="s">
        <v>75</v>
      </c>
      <c r="C201" s="144" t="s">
        <v>437</v>
      </c>
      <c r="D201" s="145"/>
      <c r="E201" s="35">
        <v>3200</v>
      </c>
      <c r="F201" s="35" t="s">
        <v>76</v>
      </c>
      <c r="G201" s="35">
        <v>3200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3200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436</v>
      </c>
      <c r="T201" s="36" t="s">
        <v>75</v>
      </c>
      <c r="U201" s="146" t="s">
        <v>437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56.25" x14ac:dyDescent="0.2">
      <c r="A202" s="33" t="s">
        <v>438</v>
      </c>
      <c r="B202" s="34" t="s">
        <v>75</v>
      </c>
      <c r="C202" s="144" t="s">
        <v>439</v>
      </c>
      <c r="D202" s="145"/>
      <c r="E202" s="35">
        <v>3200</v>
      </c>
      <c r="F202" s="35" t="s">
        <v>76</v>
      </c>
      <c r="G202" s="35">
        <v>3200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3200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438</v>
      </c>
      <c r="T202" s="36" t="s">
        <v>75</v>
      </c>
      <c r="U202" s="146" t="s">
        <v>439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78.75" x14ac:dyDescent="0.2">
      <c r="A203" s="37" t="s">
        <v>440</v>
      </c>
      <c r="B203" s="34" t="s">
        <v>75</v>
      </c>
      <c r="C203" s="144" t="s">
        <v>441</v>
      </c>
      <c r="D203" s="145"/>
      <c r="E203" s="35">
        <v>3854400</v>
      </c>
      <c r="F203" s="35" t="s">
        <v>76</v>
      </c>
      <c r="G203" s="35">
        <v>3854400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3854400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7" t="s">
        <v>440</v>
      </c>
      <c r="T203" s="36" t="s">
        <v>75</v>
      </c>
      <c r="U203" s="146" t="s">
        <v>441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90" x14ac:dyDescent="0.2">
      <c r="A204" s="37" t="s">
        <v>442</v>
      </c>
      <c r="B204" s="34" t="s">
        <v>75</v>
      </c>
      <c r="C204" s="144" t="s">
        <v>443</v>
      </c>
      <c r="D204" s="145"/>
      <c r="E204" s="35">
        <v>3854400</v>
      </c>
      <c r="F204" s="35" t="s">
        <v>76</v>
      </c>
      <c r="G204" s="35">
        <v>3854400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3854400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7" t="s">
        <v>442</v>
      </c>
      <c r="T204" s="36" t="s">
        <v>75</v>
      </c>
      <c r="U204" s="146" t="s">
        <v>443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56.25" x14ac:dyDescent="0.2">
      <c r="A205" s="33" t="s">
        <v>444</v>
      </c>
      <c r="B205" s="34" t="s">
        <v>75</v>
      </c>
      <c r="C205" s="144" t="s">
        <v>445</v>
      </c>
      <c r="D205" s="145"/>
      <c r="E205" s="35">
        <v>18904800</v>
      </c>
      <c r="F205" s="35" t="s">
        <v>76</v>
      </c>
      <c r="G205" s="35">
        <v>18904800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18904800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444</v>
      </c>
      <c r="T205" s="36" t="s">
        <v>75</v>
      </c>
      <c r="U205" s="146" t="s">
        <v>445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45" x14ac:dyDescent="0.2">
      <c r="A206" s="33" t="s">
        <v>446</v>
      </c>
      <c r="B206" s="34" t="s">
        <v>75</v>
      </c>
      <c r="C206" s="144" t="s">
        <v>447</v>
      </c>
      <c r="D206" s="145"/>
      <c r="E206" s="35">
        <v>18904800</v>
      </c>
      <c r="F206" s="35" t="s">
        <v>76</v>
      </c>
      <c r="G206" s="35">
        <v>18904800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18904800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446</v>
      </c>
      <c r="T206" s="36" t="s">
        <v>75</v>
      </c>
      <c r="U206" s="146" t="s">
        <v>447</v>
      </c>
      <c r="V206" s="141"/>
      <c r="W206" s="35" t="s">
        <v>76</v>
      </c>
      <c r="X206" s="35" t="s">
        <v>76</v>
      </c>
      <c r="Y206" s="35" t="s">
        <v>76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 t="s">
        <v>76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3.75" x14ac:dyDescent="0.2">
      <c r="A207" s="33" t="s">
        <v>448</v>
      </c>
      <c r="B207" s="34" t="s">
        <v>75</v>
      </c>
      <c r="C207" s="144" t="s">
        <v>449</v>
      </c>
      <c r="D207" s="145"/>
      <c r="E207" s="35">
        <v>17831600</v>
      </c>
      <c r="F207" s="35" t="s">
        <v>76</v>
      </c>
      <c r="G207" s="35">
        <v>17831600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17831600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448</v>
      </c>
      <c r="T207" s="36" t="s">
        <v>75</v>
      </c>
      <c r="U207" s="146" t="s">
        <v>449</v>
      </c>
      <c r="V207" s="141"/>
      <c r="W207" s="35" t="s">
        <v>76</v>
      </c>
      <c r="X207" s="35" t="s">
        <v>76</v>
      </c>
      <c r="Y207" s="35" t="s">
        <v>76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 t="s">
        <v>76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45" x14ac:dyDescent="0.2">
      <c r="A208" s="33" t="s">
        <v>450</v>
      </c>
      <c r="B208" s="34" t="s">
        <v>75</v>
      </c>
      <c r="C208" s="144" t="s">
        <v>451</v>
      </c>
      <c r="D208" s="145"/>
      <c r="E208" s="35">
        <v>17831600</v>
      </c>
      <c r="F208" s="35" t="s">
        <v>76</v>
      </c>
      <c r="G208" s="35">
        <v>17831600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17831600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450</v>
      </c>
      <c r="T208" s="36" t="s">
        <v>75</v>
      </c>
      <c r="U208" s="146" t="s">
        <v>451</v>
      </c>
      <c r="V208" s="141"/>
      <c r="W208" s="35" t="s">
        <v>76</v>
      </c>
      <c r="X208" s="35" t="s">
        <v>76</v>
      </c>
      <c r="Y208" s="35" t="s">
        <v>76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 t="s">
        <v>76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3.75" x14ac:dyDescent="0.2">
      <c r="A209" s="33" t="s">
        <v>452</v>
      </c>
      <c r="B209" s="34" t="s">
        <v>75</v>
      </c>
      <c r="C209" s="144" t="s">
        <v>453</v>
      </c>
      <c r="D209" s="145"/>
      <c r="E209" s="35">
        <v>11420336.84</v>
      </c>
      <c r="F209" s="35" t="s">
        <v>76</v>
      </c>
      <c r="G209" s="35">
        <v>11420336.84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11420336.84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452</v>
      </c>
      <c r="T209" s="36" t="s">
        <v>75</v>
      </c>
      <c r="U209" s="146" t="s">
        <v>453</v>
      </c>
      <c r="V209" s="141"/>
      <c r="W209" s="35" t="s">
        <v>76</v>
      </c>
      <c r="X209" s="35" t="s">
        <v>76</v>
      </c>
      <c r="Y209" s="35" t="s">
        <v>76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 t="s">
        <v>76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33.75" x14ac:dyDescent="0.2">
      <c r="A210" s="33" t="s">
        <v>454</v>
      </c>
      <c r="B210" s="34" t="s">
        <v>75</v>
      </c>
      <c r="C210" s="144" t="s">
        <v>455</v>
      </c>
      <c r="D210" s="145"/>
      <c r="E210" s="35">
        <v>11420336.84</v>
      </c>
      <c r="F210" s="35" t="s">
        <v>76</v>
      </c>
      <c r="G210" s="35">
        <v>11420336.84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11420336.84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454</v>
      </c>
      <c r="T210" s="36" t="s">
        <v>75</v>
      </c>
      <c r="U210" s="146" t="s">
        <v>455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456</v>
      </c>
      <c r="B211" s="34" t="s">
        <v>75</v>
      </c>
      <c r="C211" s="144" t="s">
        <v>457</v>
      </c>
      <c r="D211" s="145"/>
      <c r="E211" s="35">
        <v>7453200</v>
      </c>
      <c r="F211" s="35" t="s">
        <v>76</v>
      </c>
      <c r="G211" s="35">
        <v>7453200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7453200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456</v>
      </c>
      <c r="T211" s="36" t="s">
        <v>75</v>
      </c>
      <c r="U211" s="146" t="s">
        <v>457</v>
      </c>
      <c r="V211" s="141"/>
      <c r="W211" s="35">
        <v>1863300</v>
      </c>
      <c r="X211" s="35" t="s">
        <v>76</v>
      </c>
      <c r="Y211" s="35">
        <v>1863300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1863300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33" t="s">
        <v>458</v>
      </c>
      <c r="B212" s="34" t="s">
        <v>75</v>
      </c>
      <c r="C212" s="144" t="s">
        <v>459</v>
      </c>
      <c r="D212" s="145"/>
      <c r="E212" s="35">
        <v>7453200</v>
      </c>
      <c r="F212" s="35" t="s">
        <v>76</v>
      </c>
      <c r="G212" s="35">
        <v>7453200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7453200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458</v>
      </c>
      <c r="T212" s="36" t="s">
        <v>75</v>
      </c>
      <c r="U212" s="146" t="s">
        <v>459</v>
      </c>
      <c r="V212" s="141"/>
      <c r="W212" s="35">
        <v>1863300</v>
      </c>
      <c r="X212" s="35" t="s">
        <v>76</v>
      </c>
      <c r="Y212" s="35">
        <v>1863300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1863300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x14ac:dyDescent="0.2">
      <c r="A213" s="33" t="s">
        <v>460</v>
      </c>
      <c r="B213" s="34" t="s">
        <v>75</v>
      </c>
      <c r="C213" s="144" t="s">
        <v>461</v>
      </c>
      <c r="D213" s="145"/>
      <c r="E213" s="35">
        <v>24186642.579999998</v>
      </c>
      <c r="F213" s="35" t="s">
        <v>76</v>
      </c>
      <c r="G213" s="35">
        <v>24186642.579999998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24186642.579999998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460</v>
      </c>
      <c r="T213" s="36" t="s">
        <v>75</v>
      </c>
      <c r="U213" s="146" t="s">
        <v>461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56.25" x14ac:dyDescent="0.2">
      <c r="A214" s="33" t="s">
        <v>462</v>
      </c>
      <c r="B214" s="34" t="s">
        <v>75</v>
      </c>
      <c r="C214" s="144" t="s">
        <v>463</v>
      </c>
      <c r="D214" s="145"/>
      <c r="E214" s="35">
        <v>3247741.58</v>
      </c>
      <c r="F214" s="35" t="s">
        <v>76</v>
      </c>
      <c r="G214" s="35">
        <v>3247741.58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3247741.58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462</v>
      </c>
      <c r="T214" s="36" t="s">
        <v>75</v>
      </c>
      <c r="U214" s="146" t="s">
        <v>463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67.5" x14ac:dyDescent="0.2">
      <c r="A215" s="33" t="s">
        <v>464</v>
      </c>
      <c r="B215" s="34" t="s">
        <v>75</v>
      </c>
      <c r="C215" s="144" t="s">
        <v>465</v>
      </c>
      <c r="D215" s="145"/>
      <c r="E215" s="35">
        <v>3247741.58</v>
      </c>
      <c r="F215" s="35" t="s">
        <v>76</v>
      </c>
      <c r="G215" s="35">
        <v>3247741.58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3247741.58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464</v>
      </c>
      <c r="T215" s="36" t="s">
        <v>75</v>
      </c>
      <c r="U215" s="146" t="s">
        <v>465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466</v>
      </c>
      <c r="B216" s="34" t="s">
        <v>75</v>
      </c>
      <c r="C216" s="144" t="s">
        <v>467</v>
      </c>
      <c r="D216" s="145"/>
      <c r="E216" s="35">
        <v>20938901</v>
      </c>
      <c r="F216" s="35" t="s">
        <v>76</v>
      </c>
      <c r="G216" s="35">
        <v>20938901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20938901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466</v>
      </c>
      <c r="T216" s="36" t="s">
        <v>75</v>
      </c>
      <c r="U216" s="146" t="s">
        <v>467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22.5" x14ac:dyDescent="0.2">
      <c r="A217" s="33" t="s">
        <v>468</v>
      </c>
      <c r="B217" s="34" t="s">
        <v>75</v>
      </c>
      <c r="C217" s="144" t="s">
        <v>469</v>
      </c>
      <c r="D217" s="145"/>
      <c r="E217" s="35">
        <v>20938901</v>
      </c>
      <c r="F217" s="35" t="s">
        <v>76</v>
      </c>
      <c r="G217" s="35">
        <v>20938901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20938901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468</v>
      </c>
      <c r="T217" s="36" t="s">
        <v>75</v>
      </c>
      <c r="U217" s="146" t="s">
        <v>469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x14ac:dyDescent="0.2">
      <c r="A218" s="33" t="s">
        <v>470</v>
      </c>
      <c r="B218" s="34" t="s">
        <v>75</v>
      </c>
      <c r="C218" s="144" t="s">
        <v>471</v>
      </c>
      <c r="D218" s="145"/>
      <c r="E218" s="35">
        <v>6531786</v>
      </c>
      <c r="F218" s="35" t="s">
        <v>76</v>
      </c>
      <c r="G218" s="35">
        <v>6531786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6531786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470</v>
      </c>
      <c r="T218" s="36" t="s">
        <v>75</v>
      </c>
      <c r="U218" s="146" t="s">
        <v>471</v>
      </c>
      <c r="V218" s="141"/>
      <c r="W218" s="35">
        <v>6531786</v>
      </c>
      <c r="X218" s="35" t="s">
        <v>76</v>
      </c>
      <c r="Y218" s="35">
        <v>6531786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6531786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2.5" x14ac:dyDescent="0.2">
      <c r="A219" s="33" t="s">
        <v>472</v>
      </c>
      <c r="B219" s="34" t="s">
        <v>75</v>
      </c>
      <c r="C219" s="144" t="s">
        <v>473</v>
      </c>
      <c r="D219" s="145"/>
      <c r="E219" s="35">
        <v>6531786</v>
      </c>
      <c r="F219" s="35" t="s">
        <v>76</v>
      </c>
      <c r="G219" s="35">
        <v>6531786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6531786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472</v>
      </c>
      <c r="T219" s="36" t="s">
        <v>75</v>
      </c>
      <c r="U219" s="146" t="s">
        <v>473</v>
      </c>
      <c r="V219" s="141"/>
      <c r="W219" s="35">
        <v>6531786</v>
      </c>
      <c r="X219" s="35" t="s">
        <v>76</v>
      </c>
      <c r="Y219" s="35">
        <v>6531786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6531786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472</v>
      </c>
      <c r="B220" s="34" t="s">
        <v>75</v>
      </c>
      <c r="C220" s="144" t="s">
        <v>474</v>
      </c>
      <c r="D220" s="145"/>
      <c r="E220" s="35">
        <v>6531786</v>
      </c>
      <c r="F220" s="35" t="s">
        <v>76</v>
      </c>
      <c r="G220" s="35">
        <v>6531786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6531786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472</v>
      </c>
      <c r="T220" s="36" t="s">
        <v>75</v>
      </c>
      <c r="U220" s="146" t="s">
        <v>474</v>
      </c>
      <c r="V220" s="141"/>
      <c r="W220" s="35">
        <v>6531786</v>
      </c>
      <c r="X220" s="35" t="s">
        <v>76</v>
      </c>
      <c r="Y220" s="35">
        <v>6531786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6531786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472</v>
      </c>
      <c r="B221" s="34" t="s">
        <v>75</v>
      </c>
      <c r="C221" s="144" t="s">
        <v>475</v>
      </c>
      <c r="D221" s="145"/>
      <c r="E221" s="35">
        <v>6531786</v>
      </c>
      <c r="F221" s="35" t="s">
        <v>76</v>
      </c>
      <c r="G221" s="35">
        <v>6531786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6531786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472</v>
      </c>
      <c r="T221" s="36" t="s">
        <v>75</v>
      </c>
      <c r="U221" s="146" t="s">
        <v>475</v>
      </c>
      <c r="V221" s="141"/>
      <c r="W221" s="35">
        <v>6531786</v>
      </c>
      <c r="X221" s="35" t="s">
        <v>76</v>
      </c>
      <c r="Y221" s="35">
        <v>6531786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6531786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56.25" x14ac:dyDescent="0.2">
      <c r="A222" s="33" t="s">
        <v>476</v>
      </c>
      <c r="B222" s="34" t="s">
        <v>75</v>
      </c>
      <c r="C222" s="144" t="s">
        <v>477</v>
      </c>
      <c r="D222" s="145"/>
      <c r="E222" s="35" t="s">
        <v>76</v>
      </c>
      <c r="F222" s="35" t="s">
        <v>76</v>
      </c>
      <c r="G222" s="35" t="s">
        <v>76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 t="s">
        <v>76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476</v>
      </c>
      <c r="T222" s="36" t="s">
        <v>75</v>
      </c>
      <c r="U222" s="146" t="s">
        <v>477</v>
      </c>
      <c r="V222" s="141"/>
      <c r="W222" s="35">
        <v>921511.49</v>
      </c>
      <c r="X222" s="35" t="s">
        <v>76</v>
      </c>
      <c r="Y222" s="35">
        <v>921511.49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921511.49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67.5" x14ac:dyDescent="0.2">
      <c r="A223" s="37" t="s">
        <v>478</v>
      </c>
      <c r="B223" s="34" t="s">
        <v>75</v>
      </c>
      <c r="C223" s="144" t="s">
        <v>479</v>
      </c>
      <c r="D223" s="145"/>
      <c r="E223" s="35" t="s">
        <v>76</v>
      </c>
      <c r="F223" s="35" t="s">
        <v>76</v>
      </c>
      <c r="G223" s="35" t="s">
        <v>76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 t="s">
        <v>76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7" t="s">
        <v>478</v>
      </c>
      <c r="T223" s="36" t="s">
        <v>75</v>
      </c>
      <c r="U223" s="146" t="s">
        <v>479</v>
      </c>
      <c r="V223" s="141"/>
      <c r="W223" s="35">
        <v>921511.49</v>
      </c>
      <c r="X223" s="35" t="s">
        <v>76</v>
      </c>
      <c r="Y223" s="35">
        <v>921511.49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921511.49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67.5" x14ac:dyDescent="0.2">
      <c r="A224" s="37" t="s">
        <v>480</v>
      </c>
      <c r="B224" s="34" t="s">
        <v>75</v>
      </c>
      <c r="C224" s="144" t="s">
        <v>481</v>
      </c>
      <c r="D224" s="145"/>
      <c r="E224" s="35" t="s">
        <v>76</v>
      </c>
      <c r="F224" s="35" t="s">
        <v>76</v>
      </c>
      <c r="G224" s="35" t="s">
        <v>76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 t="s">
        <v>76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7" t="s">
        <v>480</v>
      </c>
      <c r="T224" s="36" t="s">
        <v>75</v>
      </c>
      <c r="U224" s="146" t="s">
        <v>481</v>
      </c>
      <c r="V224" s="141"/>
      <c r="W224" s="35">
        <v>921511.49</v>
      </c>
      <c r="X224" s="35" t="s">
        <v>76</v>
      </c>
      <c r="Y224" s="35">
        <v>921511.49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921511.49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482</v>
      </c>
      <c r="B225" s="34" t="s">
        <v>75</v>
      </c>
      <c r="C225" s="144" t="s">
        <v>483</v>
      </c>
      <c r="D225" s="145"/>
      <c r="E225" s="35" t="s">
        <v>76</v>
      </c>
      <c r="F225" s="35" t="s">
        <v>76</v>
      </c>
      <c r="G225" s="35" t="s">
        <v>76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 t="s">
        <v>76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482</v>
      </c>
      <c r="T225" s="36" t="s">
        <v>75</v>
      </c>
      <c r="U225" s="146" t="s">
        <v>483</v>
      </c>
      <c r="V225" s="141"/>
      <c r="W225" s="35">
        <v>921511.49</v>
      </c>
      <c r="X225" s="35" t="s">
        <v>76</v>
      </c>
      <c r="Y225" s="35">
        <v>921511.49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921511.49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33.75" x14ac:dyDescent="0.2">
      <c r="A226" s="33" t="s">
        <v>484</v>
      </c>
      <c r="B226" s="34" t="s">
        <v>75</v>
      </c>
      <c r="C226" s="144" t="s">
        <v>485</v>
      </c>
      <c r="D226" s="145"/>
      <c r="E226" s="35">
        <v>-1525930.61</v>
      </c>
      <c r="F226" s="35" t="s">
        <v>76</v>
      </c>
      <c r="G226" s="35">
        <v>-1525930.61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-1525930.61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484</v>
      </c>
      <c r="T226" s="36" t="s">
        <v>75</v>
      </c>
      <c r="U226" s="146" t="s">
        <v>485</v>
      </c>
      <c r="V226" s="141"/>
      <c r="W226" s="35">
        <v>-1525930.61</v>
      </c>
      <c r="X226" s="35" t="s">
        <v>76</v>
      </c>
      <c r="Y226" s="35">
        <v>-1525930.61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-1525930.61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3.75" x14ac:dyDescent="0.2">
      <c r="A227" s="33" t="s">
        <v>486</v>
      </c>
      <c r="B227" s="34" t="s">
        <v>75</v>
      </c>
      <c r="C227" s="144" t="s">
        <v>487</v>
      </c>
      <c r="D227" s="145"/>
      <c r="E227" s="35">
        <v>-1525930.61</v>
      </c>
      <c r="F227" s="35" t="s">
        <v>76</v>
      </c>
      <c r="G227" s="35">
        <v>-1525930.61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-1525930.61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486</v>
      </c>
      <c r="T227" s="36" t="s">
        <v>75</v>
      </c>
      <c r="U227" s="146" t="s">
        <v>487</v>
      </c>
      <c r="V227" s="141"/>
      <c r="W227" s="35">
        <v>-1525930.61</v>
      </c>
      <c r="X227" s="35" t="s">
        <v>76</v>
      </c>
      <c r="Y227" s="35">
        <v>-1525930.61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-1525930.61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2.5" x14ac:dyDescent="0.2">
      <c r="A228" s="33" t="s">
        <v>488</v>
      </c>
      <c r="B228" s="34" t="s">
        <v>75</v>
      </c>
      <c r="C228" s="144" t="s">
        <v>489</v>
      </c>
      <c r="D228" s="145"/>
      <c r="E228" s="35">
        <v>-1487999.52</v>
      </c>
      <c r="F228" s="35" t="s">
        <v>76</v>
      </c>
      <c r="G228" s="35">
        <v>-1487999.52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-1487999.52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488</v>
      </c>
      <c r="T228" s="36" t="s">
        <v>75</v>
      </c>
      <c r="U228" s="146" t="s">
        <v>489</v>
      </c>
      <c r="V228" s="141"/>
      <c r="W228" s="35">
        <v>-1487999.52</v>
      </c>
      <c r="X228" s="35" t="s">
        <v>76</v>
      </c>
      <c r="Y228" s="35">
        <v>-1487999.52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-1487999.52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488</v>
      </c>
      <c r="B229" s="34" t="s">
        <v>75</v>
      </c>
      <c r="C229" s="144" t="s">
        <v>490</v>
      </c>
      <c r="D229" s="145"/>
      <c r="E229" s="35">
        <v>-1439999.23</v>
      </c>
      <c r="F229" s="35" t="s">
        <v>76</v>
      </c>
      <c r="G229" s="35">
        <v>-1439999.23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-1439999.23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488</v>
      </c>
      <c r="T229" s="36" t="s">
        <v>75</v>
      </c>
      <c r="U229" s="146" t="s">
        <v>490</v>
      </c>
      <c r="V229" s="141"/>
      <c r="W229" s="35">
        <v>-1439999.23</v>
      </c>
      <c r="X229" s="35" t="s">
        <v>76</v>
      </c>
      <c r="Y229" s="35">
        <v>-1439999.23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-1439999.23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488</v>
      </c>
      <c r="B230" s="34" t="s">
        <v>75</v>
      </c>
      <c r="C230" s="144" t="s">
        <v>491</v>
      </c>
      <c r="D230" s="145"/>
      <c r="E230" s="35">
        <v>-48000.29</v>
      </c>
      <c r="F230" s="35" t="s">
        <v>76</v>
      </c>
      <c r="G230" s="35">
        <v>-48000.29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-48000.29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488</v>
      </c>
      <c r="T230" s="36" t="s">
        <v>75</v>
      </c>
      <c r="U230" s="146" t="s">
        <v>491</v>
      </c>
      <c r="V230" s="141"/>
      <c r="W230" s="35">
        <v>-48000.29</v>
      </c>
      <c r="X230" s="35" t="s">
        <v>76</v>
      </c>
      <c r="Y230" s="35">
        <v>-48000.29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-48000.29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3.75" x14ac:dyDescent="0.2">
      <c r="A231" s="33" t="s">
        <v>492</v>
      </c>
      <c r="B231" s="34" t="s">
        <v>75</v>
      </c>
      <c r="C231" s="144" t="s">
        <v>493</v>
      </c>
      <c r="D231" s="145"/>
      <c r="E231" s="35">
        <v>-37931.089999999997</v>
      </c>
      <c r="F231" s="35" t="s">
        <v>76</v>
      </c>
      <c r="G231" s="35">
        <v>-37931.089999999997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-37931.089999999997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492</v>
      </c>
      <c r="T231" s="36" t="s">
        <v>75</v>
      </c>
      <c r="U231" s="146" t="s">
        <v>493</v>
      </c>
      <c r="V231" s="141"/>
      <c r="W231" s="35">
        <v>-37931.089999999997</v>
      </c>
      <c r="X231" s="35" t="s">
        <v>76</v>
      </c>
      <c r="Y231" s="35">
        <v>-37931.089999999997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-37931.089999999997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</sheetData>
  <mergeCells count="468">
    <mergeCell ref="C230:D230"/>
    <mergeCell ref="U230:V230"/>
    <mergeCell ref="C231:D231"/>
    <mergeCell ref="U231:V231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494</v>
      </c>
    </row>
    <row r="2" spans="1:36" ht="15" customHeight="1" x14ac:dyDescent="0.25">
      <c r="A2" s="149" t="s">
        <v>495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496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497</v>
      </c>
      <c r="T4" s="119" t="s">
        <v>23</v>
      </c>
      <c r="U4" s="120" t="s">
        <v>498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499</v>
      </c>
      <c r="B13" s="30" t="s">
        <v>500</v>
      </c>
      <c r="C13" s="142" t="s">
        <v>78</v>
      </c>
      <c r="D13" s="143"/>
      <c r="E13" s="31">
        <v>3101645512.5500002</v>
      </c>
      <c r="F13" s="31" t="s">
        <v>76</v>
      </c>
      <c r="G13" s="31">
        <v>3101645512.5500002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3101645512.5500002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499</v>
      </c>
      <c r="T13" s="32" t="s">
        <v>500</v>
      </c>
      <c r="U13" s="140" t="s">
        <v>78</v>
      </c>
      <c r="V13" s="141"/>
      <c r="W13" s="31">
        <v>114582230.09999999</v>
      </c>
      <c r="X13" s="31" t="s">
        <v>76</v>
      </c>
      <c r="Y13" s="31">
        <v>114582230.09999999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114582230.09999999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35" customHeight="1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501</v>
      </c>
      <c r="B15" s="30" t="s">
        <v>500</v>
      </c>
      <c r="C15" s="142" t="s">
        <v>502</v>
      </c>
      <c r="D15" s="143"/>
      <c r="E15" s="31">
        <v>149781800</v>
      </c>
      <c r="F15" s="31" t="s">
        <v>76</v>
      </c>
      <c r="G15" s="31">
        <v>149781800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149781800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501</v>
      </c>
      <c r="T15" s="32" t="s">
        <v>500</v>
      </c>
      <c r="U15" s="140" t="s">
        <v>502</v>
      </c>
      <c r="V15" s="141"/>
      <c r="W15" s="31">
        <v>3069162.24</v>
      </c>
      <c r="X15" s="31" t="s">
        <v>76</v>
      </c>
      <c r="Y15" s="31">
        <v>3069162.24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3069162.24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503</v>
      </c>
      <c r="B16" s="34" t="s">
        <v>500</v>
      </c>
      <c r="C16" s="144" t="s">
        <v>504</v>
      </c>
      <c r="D16" s="145"/>
      <c r="E16" s="35">
        <v>106020038</v>
      </c>
      <c r="F16" s="35" t="s">
        <v>76</v>
      </c>
      <c r="G16" s="35">
        <v>106020038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106020038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503</v>
      </c>
      <c r="T16" s="36" t="s">
        <v>500</v>
      </c>
      <c r="U16" s="146" t="s">
        <v>504</v>
      </c>
      <c r="V16" s="141"/>
      <c r="W16" s="35">
        <v>2137088.86</v>
      </c>
      <c r="X16" s="35" t="s">
        <v>76</v>
      </c>
      <c r="Y16" s="35">
        <v>2137088.86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2137088.86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505</v>
      </c>
      <c r="B17" s="34" t="s">
        <v>500</v>
      </c>
      <c r="C17" s="144" t="s">
        <v>506</v>
      </c>
      <c r="D17" s="145"/>
      <c r="E17" s="35">
        <v>106020038</v>
      </c>
      <c r="F17" s="35" t="s">
        <v>76</v>
      </c>
      <c r="G17" s="35">
        <v>106020038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106020038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505</v>
      </c>
      <c r="T17" s="36" t="s">
        <v>500</v>
      </c>
      <c r="U17" s="146" t="s">
        <v>506</v>
      </c>
      <c r="V17" s="141"/>
      <c r="W17" s="35">
        <v>2137088.86</v>
      </c>
      <c r="X17" s="35" t="s">
        <v>76</v>
      </c>
      <c r="Y17" s="35">
        <v>2137088.86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2137088.86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507</v>
      </c>
      <c r="B18" s="34" t="s">
        <v>500</v>
      </c>
      <c r="C18" s="144" t="s">
        <v>508</v>
      </c>
      <c r="D18" s="145"/>
      <c r="E18" s="35">
        <v>81272722.040000007</v>
      </c>
      <c r="F18" s="35" t="s">
        <v>76</v>
      </c>
      <c r="G18" s="35">
        <v>81272722.040000007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81272722.040000007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507</v>
      </c>
      <c r="T18" s="36" t="s">
        <v>500</v>
      </c>
      <c r="U18" s="146" t="s">
        <v>508</v>
      </c>
      <c r="V18" s="141"/>
      <c r="W18" s="35">
        <v>2077318.2</v>
      </c>
      <c r="X18" s="35" t="s">
        <v>76</v>
      </c>
      <c r="Y18" s="35">
        <v>2077318.2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2077318.2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509</v>
      </c>
      <c r="B19" s="34" t="s">
        <v>500</v>
      </c>
      <c r="C19" s="144" t="s">
        <v>510</v>
      </c>
      <c r="D19" s="145"/>
      <c r="E19" s="35">
        <v>208938</v>
      </c>
      <c r="F19" s="35" t="s">
        <v>76</v>
      </c>
      <c r="G19" s="35">
        <v>208938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208938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509</v>
      </c>
      <c r="T19" s="36" t="s">
        <v>500</v>
      </c>
      <c r="U19" s="146" t="s">
        <v>510</v>
      </c>
      <c r="V19" s="141"/>
      <c r="W19" s="35">
        <v>1278</v>
      </c>
      <c r="X19" s="35" t="s">
        <v>76</v>
      </c>
      <c r="Y19" s="35">
        <v>1278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1278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511</v>
      </c>
      <c r="B20" s="34" t="s">
        <v>500</v>
      </c>
      <c r="C20" s="144" t="s">
        <v>512</v>
      </c>
      <c r="D20" s="145"/>
      <c r="E20" s="35">
        <v>24538377.960000001</v>
      </c>
      <c r="F20" s="35" t="s">
        <v>76</v>
      </c>
      <c r="G20" s="35">
        <v>24538377.960000001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24538377.960000001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511</v>
      </c>
      <c r="T20" s="36" t="s">
        <v>500</v>
      </c>
      <c r="U20" s="146" t="s">
        <v>512</v>
      </c>
      <c r="V20" s="141"/>
      <c r="W20" s="35">
        <v>58492.66</v>
      </c>
      <c r="X20" s="35" t="s">
        <v>76</v>
      </c>
      <c r="Y20" s="35">
        <v>58492.66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58492.66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513</v>
      </c>
      <c r="B21" s="34" t="s">
        <v>500</v>
      </c>
      <c r="C21" s="144" t="s">
        <v>514</v>
      </c>
      <c r="D21" s="145"/>
      <c r="E21" s="35">
        <v>26474162</v>
      </c>
      <c r="F21" s="35" t="s">
        <v>76</v>
      </c>
      <c r="G21" s="35">
        <v>26474162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26474162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513</v>
      </c>
      <c r="T21" s="36" t="s">
        <v>500</v>
      </c>
      <c r="U21" s="146" t="s">
        <v>514</v>
      </c>
      <c r="V21" s="141"/>
      <c r="W21" s="35">
        <v>929073.38</v>
      </c>
      <c r="X21" s="35" t="s">
        <v>76</v>
      </c>
      <c r="Y21" s="35">
        <v>929073.38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929073.38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515</v>
      </c>
      <c r="B22" s="34" t="s">
        <v>500</v>
      </c>
      <c r="C22" s="144" t="s">
        <v>516</v>
      </c>
      <c r="D22" s="145"/>
      <c r="E22" s="35">
        <v>26474162</v>
      </c>
      <c r="F22" s="35" t="s">
        <v>76</v>
      </c>
      <c r="G22" s="35">
        <v>26474162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26474162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515</v>
      </c>
      <c r="T22" s="36" t="s">
        <v>500</v>
      </c>
      <c r="U22" s="146" t="s">
        <v>516</v>
      </c>
      <c r="V22" s="141"/>
      <c r="W22" s="35">
        <v>929073.38</v>
      </c>
      <c r="X22" s="35" t="s">
        <v>76</v>
      </c>
      <c r="Y22" s="35">
        <v>929073.38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929073.38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517</v>
      </c>
      <c r="B23" s="34" t="s">
        <v>500</v>
      </c>
      <c r="C23" s="144" t="s">
        <v>518</v>
      </c>
      <c r="D23" s="145"/>
      <c r="E23" s="35">
        <v>5183995</v>
      </c>
      <c r="F23" s="35" t="s">
        <v>76</v>
      </c>
      <c r="G23" s="35">
        <v>5183995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5183995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517</v>
      </c>
      <c r="T23" s="36" t="s">
        <v>500</v>
      </c>
      <c r="U23" s="146" t="s">
        <v>518</v>
      </c>
      <c r="V23" s="141"/>
      <c r="W23" s="35">
        <v>249777.27</v>
      </c>
      <c r="X23" s="35" t="s">
        <v>76</v>
      </c>
      <c r="Y23" s="35">
        <v>249777.27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249777.27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519</v>
      </c>
      <c r="B24" s="34" t="s">
        <v>500</v>
      </c>
      <c r="C24" s="144" t="s">
        <v>520</v>
      </c>
      <c r="D24" s="145"/>
      <c r="E24" s="35">
        <v>15716456.49</v>
      </c>
      <c r="F24" s="35" t="s">
        <v>76</v>
      </c>
      <c r="G24" s="35">
        <v>15716456.49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15716456.49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519</v>
      </c>
      <c r="T24" s="36" t="s">
        <v>500</v>
      </c>
      <c r="U24" s="146" t="s">
        <v>520</v>
      </c>
      <c r="V24" s="141"/>
      <c r="W24" s="35">
        <v>579081.16</v>
      </c>
      <c r="X24" s="35" t="s">
        <v>76</v>
      </c>
      <c r="Y24" s="35">
        <v>579081.16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579081.16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521</v>
      </c>
      <c r="B25" s="34" t="s">
        <v>500</v>
      </c>
      <c r="C25" s="144" t="s">
        <v>522</v>
      </c>
      <c r="D25" s="145"/>
      <c r="E25" s="35">
        <v>5573710.5099999998</v>
      </c>
      <c r="F25" s="35" t="s">
        <v>76</v>
      </c>
      <c r="G25" s="35">
        <v>5573710.5099999998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5573710.5099999998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521</v>
      </c>
      <c r="T25" s="36" t="s">
        <v>500</v>
      </c>
      <c r="U25" s="146" t="s">
        <v>522</v>
      </c>
      <c r="V25" s="141"/>
      <c r="W25" s="35">
        <v>100214.95</v>
      </c>
      <c r="X25" s="35" t="s">
        <v>76</v>
      </c>
      <c r="Y25" s="35">
        <v>100214.95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100214.95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523</v>
      </c>
      <c r="B26" s="34" t="s">
        <v>500</v>
      </c>
      <c r="C26" s="144" t="s">
        <v>524</v>
      </c>
      <c r="D26" s="145"/>
      <c r="E26" s="35">
        <v>18000</v>
      </c>
      <c r="F26" s="35" t="s">
        <v>76</v>
      </c>
      <c r="G26" s="35">
        <v>18000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18000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523</v>
      </c>
      <c r="T26" s="36" t="s">
        <v>500</v>
      </c>
      <c r="U26" s="146" t="s">
        <v>524</v>
      </c>
      <c r="V26" s="141"/>
      <c r="W26" s="35">
        <v>3000</v>
      </c>
      <c r="X26" s="35" t="s">
        <v>76</v>
      </c>
      <c r="Y26" s="35">
        <v>3000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525</v>
      </c>
      <c r="B27" s="34" t="s">
        <v>500</v>
      </c>
      <c r="C27" s="144" t="s">
        <v>526</v>
      </c>
      <c r="D27" s="145"/>
      <c r="E27" s="35">
        <v>3000</v>
      </c>
      <c r="F27" s="35" t="s">
        <v>76</v>
      </c>
      <c r="G27" s="35">
        <v>3000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3000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525</v>
      </c>
      <c r="T27" s="36" t="s">
        <v>500</v>
      </c>
      <c r="U27" s="146" t="s">
        <v>526</v>
      </c>
      <c r="V27" s="141"/>
      <c r="W27" s="35">
        <v>3000</v>
      </c>
      <c r="X27" s="35" t="s">
        <v>76</v>
      </c>
      <c r="Y27" s="35">
        <v>3000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527</v>
      </c>
      <c r="B28" s="34" t="s">
        <v>500</v>
      </c>
      <c r="C28" s="144" t="s">
        <v>528</v>
      </c>
      <c r="D28" s="145"/>
      <c r="E28" s="35">
        <v>3000</v>
      </c>
      <c r="F28" s="35" t="s">
        <v>76</v>
      </c>
      <c r="G28" s="35">
        <v>3000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3000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527</v>
      </c>
      <c r="T28" s="36" t="s">
        <v>500</v>
      </c>
      <c r="U28" s="146" t="s">
        <v>528</v>
      </c>
      <c r="V28" s="141"/>
      <c r="W28" s="35">
        <v>3000</v>
      </c>
      <c r="X28" s="35" t="s">
        <v>76</v>
      </c>
      <c r="Y28" s="35">
        <v>3000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529</v>
      </c>
      <c r="B29" s="34" t="s">
        <v>500</v>
      </c>
      <c r="C29" s="144" t="s">
        <v>530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529</v>
      </c>
      <c r="T29" s="36" t="s">
        <v>500</v>
      </c>
      <c r="U29" s="146" t="s">
        <v>530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531</v>
      </c>
      <c r="B30" s="34" t="s">
        <v>500</v>
      </c>
      <c r="C30" s="144" t="s">
        <v>532</v>
      </c>
      <c r="D30" s="145"/>
      <c r="E30" s="35">
        <v>17269600</v>
      </c>
      <c r="F30" s="35" t="s">
        <v>76</v>
      </c>
      <c r="G30" s="35">
        <v>17269600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17269600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531</v>
      </c>
      <c r="T30" s="36" t="s">
        <v>500</v>
      </c>
      <c r="U30" s="146" t="s">
        <v>532</v>
      </c>
      <c r="V30" s="141"/>
      <c r="W30" s="35" t="s">
        <v>76</v>
      </c>
      <c r="X30" s="35" t="s">
        <v>76</v>
      </c>
      <c r="Y30" s="35" t="s">
        <v>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533</v>
      </c>
      <c r="B31" s="34" t="s">
        <v>500</v>
      </c>
      <c r="C31" s="144" t="s">
        <v>534</v>
      </c>
      <c r="D31" s="145"/>
      <c r="E31" s="35">
        <v>194600</v>
      </c>
      <c r="F31" s="35" t="s">
        <v>76</v>
      </c>
      <c r="G31" s="35">
        <v>194600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194600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533</v>
      </c>
      <c r="T31" s="36" t="s">
        <v>500</v>
      </c>
      <c r="U31" s="146" t="s">
        <v>534</v>
      </c>
      <c r="V31" s="141"/>
      <c r="W31" s="35" t="s">
        <v>76</v>
      </c>
      <c r="X31" s="35" t="s">
        <v>76</v>
      </c>
      <c r="Y31" s="35" t="s">
        <v>76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 t="s">
        <v>76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x14ac:dyDescent="0.2">
      <c r="A32" s="33" t="s">
        <v>535</v>
      </c>
      <c r="B32" s="34" t="s">
        <v>500</v>
      </c>
      <c r="C32" s="144" t="s">
        <v>536</v>
      </c>
      <c r="D32" s="145"/>
      <c r="E32" s="35">
        <v>194600</v>
      </c>
      <c r="F32" s="35" t="s">
        <v>76</v>
      </c>
      <c r="G32" s="35">
        <v>194600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194600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535</v>
      </c>
      <c r="T32" s="36" t="s">
        <v>500</v>
      </c>
      <c r="U32" s="146" t="s">
        <v>536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537</v>
      </c>
      <c r="B33" s="34" t="s">
        <v>500</v>
      </c>
      <c r="C33" s="144" t="s">
        <v>538</v>
      </c>
      <c r="D33" s="145"/>
      <c r="E33" s="35">
        <v>17075000</v>
      </c>
      <c r="F33" s="35" t="s">
        <v>76</v>
      </c>
      <c r="G33" s="35">
        <v>17075000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17075000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537</v>
      </c>
      <c r="T33" s="36" t="s">
        <v>500</v>
      </c>
      <c r="U33" s="146" t="s">
        <v>538</v>
      </c>
      <c r="V33" s="141"/>
      <c r="W33" s="35" t="s">
        <v>76</v>
      </c>
      <c r="X33" s="35" t="s">
        <v>76</v>
      </c>
      <c r="Y33" s="35" t="s">
        <v>76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33.75" x14ac:dyDescent="0.2">
      <c r="A34" s="29" t="s">
        <v>539</v>
      </c>
      <c r="B34" s="30" t="s">
        <v>500</v>
      </c>
      <c r="C34" s="142" t="s">
        <v>540</v>
      </c>
      <c r="D34" s="143"/>
      <c r="E34" s="31">
        <v>2130300</v>
      </c>
      <c r="F34" s="31" t="s">
        <v>76</v>
      </c>
      <c r="G34" s="31">
        <v>2130300</v>
      </c>
      <c r="H34" s="31" t="s">
        <v>76</v>
      </c>
      <c r="I34" s="31" t="s">
        <v>76</v>
      </c>
      <c r="J34" s="31" t="s">
        <v>76</v>
      </c>
      <c r="K34" s="31" t="s">
        <v>76</v>
      </c>
      <c r="L34" s="31">
        <v>2130300</v>
      </c>
      <c r="M34" s="31" t="s">
        <v>76</v>
      </c>
      <c r="N34" s="31" t="s">
        <v>76</v>
      </c>
      <c r="O34" s="31" t="s">
        <v>76</v>
      </c>
      <c r="P34" s="31" t="s">
        <v>76</v>
      </c>
      <c r="Q34" s="31" t="s">
        <v>76</v>
      </c>
      <c r="R34" s="31" t="s">
        <v>76</v>
      </c>
      <c r="S34" s="29" t="s">
        <v>539</v>
      </c>
      <c r="T34" s="32" t="s">
        <v>500</v>
      </c>
      <c r="U34" s="140" t="s">
        <v>540</v>
      </c>
      <c r="V34" s="141"/>
      <c r="W34" s="31">
        <v>110724.9</v>
      </c>
      <c r="X34" s="31" t="s">
        <v>76</v>
      </c>
      <c r="Y34" s="31">
        <v>110724.9</v>
      </c>
      <c r="Z34" s="31" t="s">
        <v>76</v>
      </c>
      <c r="AA34" s="31" t="s">
        <v>76</v>
      </c>
      <c r="AB34" s="31" t="s">
        <v>76</v>
      </c>
      <c r="AC34" s="31" t="s">
        <v>76</v>
      </c>
      <c r="AD34" s="31">
        <v>110724.9</v>
      </c>
      <c r="AE34" s="31" t="s">
        <v>76</v>
      </c>
      <c r="AF34" s="31" t="s">
        <v>76</v>
      </c>
      <c r="AG34" s="31" t="s">
        <v>76</v>
      </c>
      <c r="AH34" s="31" t="s">
        <v>76</v>
      </c>
      <c r="AI34" s="31" t="s">
        <v>76</v>
      </c>
      <c r="AJ34" s="31" t="s">
        <v>76</v>
      </c>
    </row>
    <row r="35" spans="1:36" ht="56.25" x14ac:dyDescent="0.2">
      <c r="A35" s="33" t="s">
        <v>503</v>
      </c>
      <c r="B35" s="34" t="s">
        <v>500</v>
      </c>
      <c r="C35" s="144" t="s">
        <v>541</v>
      </c>
      <c r="D35" s="145"/>
      <c r="E35" s="35">
        <v>2130300</v>
      </c>
      <c r="F35" s="35" t="s">
        <v>76</v>
      </c>
      <c r="G35" s="35">
        <v>2130300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2130300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503</v>
      </c>
      <c r="T35" s="36" t="s">
        <v>500</v>
      </c>
      <c r="U35" s="146" t="s">
        <v>541</v>
      </c>
      <c r="V35" s="141"/>
      <c r="W35" s="35">
        <v>110724.9</v>
      </c>
      <c r="X35" s="35" t="s">
        <v>76</v>
      </c>
      <c r="Y35" s="35">
        <v>110724.9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110724.9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22.5" x14ac:dyDescent="0.2">
      <c r="A36" s="33" t="s">
        <v>505</v>
      </c>
      <c r="B36" s="34" t="s">
        <v>500</v>
      </c>
      <c r="C36" s="144" t="s">
        <v>542</v>
      </c>
      <c r="D36" s="145"/>
      <c r="E36" s="35">
        <v>2130300</v>
      </c>
      <c r="F36" s="35" t="s">
        <v>76</v>
      </c>
      <c r="G36" s="35">
        <v>2130300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2130300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505</v>
      </c>
      <c r="T36" s="36" t="s">
        <v>500</v>
      </c>
      <c r="U36" s="146" t="s">
        <v>542</v>
      </c>
      <c r="V36" s="141"/>
      <c r="W36" s="35">
        <v>110724.9</v>
      </c>
      <c r="X36" s="35" t="s">
        <v>76</v>
      </c>
      <c r="Y36" s="35">
        <v>110724.9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110724.9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2.5" x14ac:dyDescent="0.2">
      <c r="A37" s="33" t="s">
        <v>507</v>
      </c>
      <c r="B37" s="34" t="s">
        <v>500</v>
      </c>
      <c r="C37" s="144" t="s">
        <v>543</v>
      </c>
      <c r="D37" s="145"/>
      <c r="E37" s="35">
        <v>1636200</v>
      </c>
      <c r="F37" s="35" t="s">
        <v>76</v>
      </c>
      <c r="G37" s="35">
        <v>1636200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1636200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507</v>
      </c>
      <c r="T37" s="36" t="s">
        <v>500</v>
      </c>
      <c r="U37" s="146" t="s">
        <v>543</v>
      </c>
      <c r="V37" s="141"/>
      <c r="W37" s="35">
        <v>110724.9</v>
      </c>
      <c r="X37" s="35" t="s">
        <v>76</v>
      </c>
      <c r="Y37" s="35">
        <v>110724.9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110724.9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33" t="s">
        <v>511</v>
      </c>
      <c r="B38" s="34" t="s">
        <v>500</v>
      </c>
      <c r="C38" s="144" t="s">
        <v>544</v>
      </c>
      <c r="D38" s="145"/>
      <c r="E38" s="35">
        <v>494100</v>
      </c>
      <c r="F38" s="35" t="s">
        <v>76</v>
      </c>
      <c r="G38" s="35">
        <v>494100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494100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511</v>
      </c>
      <c r="T38" s="36" t="s">
        <v>500</v>
      </c>
      <c r="U38" s="146" t="s">
        <v>544</v>
      </c>
      <c r="V38" s="141"/>
      <c r="W38" s="35" t="s">
        <v>76</v>
      </c>
      <c r="X38" s="35" t="s">
        <v>76</v>
      </c>
      <c r="Y38" s="35" t="s">
        <v>76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 t="s">
        <v>76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45" x14ac:dyDescent="0.2">
      <c r="A39" s="29" t="s">
        <v>545</v>
      </c>
      <c r="B39" s="30" t="s">
        <v>500</v>
      </c>
      <c r="C39" s="142" t="s">
        <v>546</v>
      </c>
      <c r="D39" s="143"/>
      <c r="E39" s="31">
        <v>3583800</v>
      </c>
      <c r="F39" s="31" t="s">
        <v>76</v>
      </c>
      <c r="G39" s="31">
        <v>3583800</v>
      </c>
      <c r="H39" s="31" t="s">
        <v>76</v>
      </c>
      <c r="I39" s="31" t="s">
        <v>76</v>
      </c>
      <c r="J39" s="31" t="s">
        <v>76</v>
      </c>
      <c r="K39" s="31" t="s">
        <v>76</v>
      </c>
      <c r="L39" s="31">
        <v>3583800</v>
      </c>
      <c r="M39" s="31" t="s">
        <v>76</v>
      </c>
      <c r="N39" s="31" t="s">
        <v>76</v>
      </c>
      <c r="O39" s="31" t="s">
        <v>76</v>
      </c>
      <c r="P39" s="31" t="s">
        <v>76</v>
      </c>
      <c r="Q39" s="31" t="s">
        <v>76</v>
      </c>
      <c r="R39" s="31" t="s">
        <v>76</v>
      </c>
      <c r="S39" s="29" t="s">
        <v>545</v>
      </c>
      <c r="T39" s="32" t="s">
        <v>500</v>
      </c>
      <c r="U39" s="140" t="s">
        <v>546</v>
      </c>
      <c r="V39" s="141"/>
      <c r="W39" s="31">
        <v>174887.69</v>
      </c>
      <c r="X39" s="31" t="s">
        <v>76</v>
      </c>
      <c r="Y39" s="31">
        <v>174887.69</v>
      </c>
      <c r="Z39" s="31" t="s">
        <v>76</v>
      </c>
      <c r="AA39" s="31" t="s">
        <v>76</v>
      </c>
      <c r="AB39" s="31" t="s">
        <v>76</v>
      </c>
      <c r="AC39" s="31" t="s">
        <v>76</v>
      </c>
      <c r="AD39" s="31">
        <v>174887.69</v>
      </c>
      <c r="AE39" s="31" t="s">
        <v>76</v>
      </c>
      <c r="AF39" s="31" t="s">
        <v>76</v>
      </c>
      <c r="AG39" s="31" t="s">
        <v>76</v>
      </c>
      <c r="AH39" s="31" t="s">
        <v>76</v>
      </c>
      <c r="AI39" s="31" t="s">
        <v>76</v>
      </c>
      <c r="AJ39" s="31" t="s">
        <v>76</v>
      </c>
    </row>
    <row r="40" spans="1:36" ht="56.25" x14ac:dyDescent="0.2">
      <c r="A40" s="33" t="s">
        <v>503</v>
      </c>
      <c r="B40" s="34" t="s">
        <v>500</v>
      </c>
      <c r="C40" s="144" t="s">
        <v>547</v>
      </c>
      <c r="D40" s="145"/>
      <c r="E40" s="35">
        <v>2457200</v>
      </c>
      <c r="F40" s="35" t="s">
        <v>76</v>
      </c>
      <c r="G40" s="35">
        <v>2457200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2457200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503</v>
      </c>
      <c r="T40" s="36" t="s">
        <v>500</v>
      </c>
      <c r="U40" s="146" t="s">
        <v>547</v>
      </c>
      <c r="V40" s="141"/>
      <c r="W40" s="35">
        <v>161867.69</v>
      </c>
      <c r="X40" s="35" t="s">
        <v>76</v>
      </c>
      <c r="Y40" s="35">
        <v>161867.69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161867.69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505</v>
      </c>
      <c r="B41" s="34" t="s">
        <v>500</v>
      </c>
      <c r="C41" s="144" t="s">
        <v>548</v>
      </c>
      <c r="D41" s="145"/>
      <c r="E41" s="35">
        <v>2457200</v>
      </c>
      <c r="F41" s="35" t="s">
        <v>76</v>
      </c>
      <c r="G41" s="35">
        <v>2457200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2457200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505</v>
      </c>
      <c r="T41" s="36" t="s">
        <v>500</v>
      </c>
      <c r="U41" s="146" t="s">
        <v>548</v>
      </c>
      <c r="V41" s="141"/>
      <c r="W41" s="35">
        <v>161867.69</v>
      </c>
      <c r="X41" s="35" t="s">
        <v>76</v>
      </c>
      <c r="Y41" s="35">
        <v>161867.69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161867.69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22.5" x14ac:dyDescent="0.2">
      <c r="A42" s="33" t="s">
        <v>507</v>
      </c>
      <c r="B42" s="34" t="s">
        <v>500</v>
      </c>
      <c r="C42" s="144" t="s">
        <v>549</v>
      </c>
      <c r="D42" s="145"/>
      <c r="E42" s="35">
        <v>1883000</v>
      </c>
      <c r="F42" s="35" t="s">
        <v>76</v>
      </c>
      <c r="G42" s="35">
        <v>1883000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1883000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507</v>
      </c>
      <c r="T42" s="36" t="s">
        <v>500</v>
      </c>
      <c r="U42" s="146" t="s">
        <v>549</v>
      </c>
      <c r="V42" s="141"/>
      <c r="W42" s="35">
        <v>124322.34</v>
      </c>
      <c r="X42" s="35" t="s">
        <v>76</v>
      </c>
      <c r="Y42" s="35">
        <v>124322.34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124322.34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33.75" x14ac:dyDescent="0.2">
      <c r="A43" s="33" t="s">
        <v>509</v>
      </c>
      <c r="B43" s="34" t="s">
        <v>500</v>
      </c>
      <c r="C43" s="144" t="s">
        <v>550</v>
      </c>
      <c r="D43" s="145"/>
      <c r="E43" s="35">
        <v>5500</v>
      </c>
      <c r="F43" s="35" t="s">
        <v>76</v>
      </c>
      <c r="G43" s="35">
        <v>5500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5500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509</v>
      </c>
      <c r="T43" s="36" t="s">
        <v>500</v>
      </c>
      <c r="U43" s="146" t="s">
        <v>550</v>
      </c>
      <c r="V43" s="141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33.75" x14ac:dyDescent="0.2">
      <c r="A44" s="33" t="s">
        <v>511</v>
      </c>
      <c r="B44" s="34" t="s">
        <v>500</v>
      </c>
      <c r="C44" s="144" t="s">
        <v>551</v>
      </c>
      <c r="D44" s="145"/>
      <c r="E44" s="35">
        <v>568700</v>
      </c>
      <c r="F44" s="35" t="s">
        <v>76</v>
      </c>
      <c r="G44" s="35">
        <v>568700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568700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511</v>
      </c>
      <c r="T44" s="36" t="s">
        <v>500</v>
      </c>
      <c r="U44" s="146" t="s">
        <v>551</v>
      </c>
      <c r="V44" s="141"/>
      <c r="W44" s="35">
        <v>37545.35</v>
      </c>
      <c r="X44" s="35" t="s">
        <v>76</v>
      </c>
      <c r="Y44" s="35">
        <v>37545.35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37545.35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2.5" x14ac:dyDescent="0.2">
      <c r="A45" s="33" t="s">
        <v>513</v>
      </c>
      <c r="B45" s="34" t="s">
        <v>500</v>
      </c>
      <c r="C45" s="144" t="s">
        <v>552</v>
      </c>
      <c r="D45" s="145"/>
      <c r="E45" s="35">
        <v>1126600</v>
      </c>
      <c r="F45" s="35" t="s">
        <v>76</v>
      </c>
      <c r="G45" s="35">
        <v>1126600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1126600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513</v>
      </c>
      <c r="T45" s="36" t="s">
        <v>500</v>
      </c>
      <c r="U45" s="146" t="s">
        <v>552</v>
      </c>
      <c r="V45" s="141"/>
      <c r="W45" s="35">
        <v>13020</v>
      </c>
      <c r="X45" s="35" t="s">
        <v>76</v>
      </c>
      <c r="Y45" s="35">
        <v>13020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13020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515</v>
      </c>
      <c r="B46" s="34" t="s">
        <v>500</v>
      </c>
      <c r="C46" s="144" t="s">
        <v>553</v>
      </c>
      <c r="D46" s="145"/>
      <c r="E46" s="35">
        <v>1126600</v>
      </c>
      <c r="F46" s="35" t="s">
        <v>76</v>
      </c>
      <c r="G46" s="35">
        <v>1126600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1126600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515</v>
      </c>
      <c r="T46" s="36" t="s">
        <v>500</v>
      </c>
      <c r="U46" s="146" t="s">
        <v>553</v>
      </c>
      <c r="V46" s="141"/>
      <c r="W46" s="35">
        <v>13020</v>
      </c>
      <c r="X46" s="35" t="s">
        <v>76</v>
      </c>
      <c r="Y46" s="35">
        <v>13020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13020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22.5" x14ac:dyDescent="0.2">
      <c r="A47" s="33" t="s">
        <v>517</v>
      </c>
      <c r="B47" s="34" t="s">
        <v>500</v>
      </c>
      <c r="C47" s="144" t="s">
        <v>554</v>
      </c>
      <c r="D47" s="145"/>
      <c r="E47" s="35">
        <v>170000</v>
      </c>
      <c r="F47" s="35" t="s">
        <v>76</v>
      </c>
      <c r="G47" s="35">
        <v>170000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170000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517</v>
      </c>
      <c r="T47" s="36" t="s">
        <v>500</v>
      </c>
      <c r="U47" s="146" t="s">
        <v>554</v>
      </c>
      <c r="V47" s="141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x14ac:dyDescent="0.2">
      <c r="A48" s="33" t="s">
        <v>519</v>
      </c>
      <c r="B48" s="34" t="s">
        <v>500</v>
      </c>
      <c r="C48" s="144" t="s">
        <v>555</v>
      </c>
      <c r="D48" s="145"/>
      <c r="E48" s="35">
        <v>956600</v>
      </c>
      <c r="F48" s="35" t="s">
        <v>76</v>
      </c>
      <c r="G48" s="35">
        <v>956600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956600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519</v>
      </c>
      <c r="T48" s="36" t="s">
        <v>500</v>
      </c>
      <c r="U48" s="146" t="s">
        <v>555</v>
      </c>
      <c r="V48" s="141"/>
      <c r="W48" s="35">
        <v>13020</v>
      </c>
      <c r="X48" s="35" t="s">
        <v>76</v>
      </c>
      <c r="Y48" s="35">
        <v>13020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13020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45" x14ac:dyDescent="0.2">
      <c r="A49" s="29" t="s">
        <v>556</v>
      </c>
      <c r="B49" s="30" t="s">
        <v>500</v>
      </c>
      <c r="C49" s="142" t="s">
        <v>557</v>
      </c>
      <c r="D49" s="143"/>
      <c r="E49" s="31">
        <v>94595000</v>
      </c>
      <c r="F49" s="31" t="s">
        <v>76</v>
      </c>
      <c r="G49" s="31">
        <v>94595000</v>
      </c>
      <c r="H49" s="31" t="s">
        <v>76</v>
      </c>
      <c r="I49" s="31" t="s">
        <v>76</v>
      </c>
      <c r="J49" s="31" t="s">
        <v>76</v>
      </c>
      <c r="K49" s="31" t="s">
        <v>76</v>
      </c>
      <c r="L49" s="31">
        <v>94595000</v>
      </c>
      <c r="M49" s="31" t="s">
        <v>76</v>
      </c>
      <c r="N49" s="31" t="s">
        <v>76</v>
      </c>
      <c r="O49" s="31" t="s">
        <v>76</v>
      </c>
      <c r="P49" s="31" t="s">
        <v>76</v>
      </c>
      <c r="Q49" s="31" t="s">
        <v>76</v>
      </c>
      <c r="R49" s="31" t="s">
        <v>76</v>
      </c>
      <c r="S49" s="29" t="s">
        <v>556</v>
      </c>
      <c r="T49" s="32" t="s">
        <v>500</v>
      </c>
      <c r="U49" s="140" t="s">
        <v>557</v>
      </c>
      <c r="V49" s="141"/>
      <c r="W49" s="31">
        <v>2135752.4900000002</v>
      </c>
      <c r="X49" s="31" t="s">
        <v>76</v>
      </c>
      <c r="Y49" s="31">
        <v>2135752.4900000002</v>
      </c>
      <c r="Z49" s="31" t="s">
        <v>76</v>
      </c>
      <c r="AA49" s="31" t="s">
        <v>76</v>
      </c>
      <c r="AB49" s="31" t="s">
        <v>76</v>
      </c>
      <c r="AC49" s="31" t="s">
        <v>76</v>
      </c>
      <c r="AD49" s="31">
        <v>2135752.4900000002</v>
      </c>
      <c r="AE49" s="31" t="s">
        <v>76</v>
      </c>
      <c r="AF49" s="31" t="s">
        <v>76</v>
      </c>
      <c r="AG49" s="31" t="s">
        <v>76</v>
      </c>
      <c r="AH49" s="31" t="s">
        <v>76</v>
      </c>
      <c r="AI49" s="31" t="s">
        <v>76</v>
      </c>
      <c r="AJ49" s="31" t="s">
        <v>76</v>
      </c>
    </row>
    <row r="50" spans="1:36" ht="56.25" x14ac:dyDescent="0.2">
      <c r="A50" s="33" t="s">
        <v>503</v>
      </c>
      <c r="B50" s="34" t="s">
        <v>500</v>
      </c>
      <c r="C50" s="144" t="s">
        <v>558</v>
      </c>
      <c r="D50" s="145"/>
      <c r="E50" s="35">
        <v>75927938</v>
      </c>
      <c r="F50" s="35" t="s">
        <v>76</v>
      </c>
      <c r="G50" s="35">
        <v>75927938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75927938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503</v>
      </c>
      <c r="T50" s="36" t="s">
        <v>500</v>
      </c>
      <c r="U50" s="146" t="s">
        <v>558</v>
      </c>
      <c r="V50" s="141"/>
      <c r="W50" s="35">
        <v>1435816.31</v>
      </c>
      <c r="X50" s="35" t="s">
        <v>76</v>
      </c>
      <c r="Y50" s="35">
        <v>1435816.31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1435816.31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505</v>
      </c>
      <c r="B51" s="34" t="s">
        <v>500</v>
      </c>
      <c r="C51" s="144" t="s">
        <v>559</v>
      </c>
      <c r="D51" s="145"/>
      <c r="E51" s="35">
        <v>75927938</v>
      </c>
      <c r="F51" s="35" t="s">
        <v>76</v>
      </c>
      <c r="G51" s="35">
        <v>75927938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75927938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505</v>
      </c>
      <c r="T51" s="36" t="s">
        <v>500</v>
      </c>
      <c r="U51" s="146" t="s">
        <v>559</v>
      </c>
      <c r="V51" s="141"/>
      <c r="W51" s="35">
        <v>1435816.31</v>
      </c>
      <c r="X51" s="35" t="s">
        <v>76</v>
      </c>
      <c r="Y51" s="35">
        <v>1435816.31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1435816.31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2.5" x14ac:dyDescent="0.2">
      <c r="A52" s="33" t="s">
        <v>507</v>
      </c>
      <c r="B52" s="34" t="s">
        <v>500</v>
      </c>
      <c r="C52" s="144" t="s">
        <v>560</v>
      </c>
      <c r="D52" s="145"/>
      <c r="E52" s="35">
        <v>58162400</v>
      </c>
      <c r="F52" s="35" t="s">
        <v>76</v>
      </c>
      <c r="G52" s="35">
        <v>58162400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58162400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507</v>
      </c>
      <c r="T52" s="36" t="s">
        <v>500</v>
      </c>
      <c r="U52" s="146" t="s">
        <v>560</v>
      </c>
      <c r="V52" s="141"/>
      <c r="W52" s="35">
        <v>1434538.31</v>
      </c>
      <c r="X52" s="35" t="s">
        <v>76</v>
      </c>
      <c r="Y52" s="35">
        <v>1434538.31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1434538.31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33.75" x14ac:dyDescent="0.2">
      <c r="A53" s="33" t="s">
        <v>509</v>
      </c>
      <c r="B53" s="34" t="s">
        <v>500</v>
      </c>
      <c r="C53" s="144" t="s">
        <v>561</v>
      </c>
      <c r="D53" s="145"/>
      <c r="E53" s="35">
        <v>199638</v>
      </c>
      <c r="F53" s="35" t="s">
        <v>76</v>
      </c>
      <c r="G53" s="35">
        <v>199638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199638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509</v>
      </c>
      <c r="T53" s="36" t="s">
        <v>500</v>
      </c>
      <c r="U53" s="146" t="s">
        <v>561</v>
      </c>
      <c r="V53" s="141"/>
      <c r="W53" s="35">
        <v>1278</v>
      </c>
      <c r="X53" s="35" t="s">
        <v>76</v>
      </c>
      <c r="Y53" s="35">
        <v>1278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1278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511</v>
      </c>
      <c r="B54" s="34" t="s">
        <v>500</v>
      </c>
      <c r="C54" s="144" t="s">
        <v>562</v>
      </c>
      <c r="D54" s="145"/>
      <c r="E54" s="35">
        <v>17565900</v>
      </c>
      <c r="F54" s="35" t="s">
        <v>76</v>
      </c>
      <c r="G54" s="35">
        <v>17565900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17565900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511</v>
      </c>
      <c r="T54" s="36" t="s">
        <v>500</v>
      </c>
      <c r="U54" s="146" t="s">
        <v>562</v>
      </c>
      <c r="V54" s="141"/>
      <c r="W54" s="35" t="s">
        <v>76</v>
      </c>
      <c r="X54" s="35" t="s">
        <v>76</v>
      </c>
      <c r="Y54" s="35" t="s">
        <v>76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 t="s">
        <v>76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513</v>
      </c>
      <c r="B55" s="34" t="s">
        <v>500</v>
      </c>
      <c r="C55" s="144" t="s">
        <v>563</v>
      </c>
      <c r="D55" s="145"/>
      <c r="E55" s="35">
        <v>18664062</v>
      </c>
      <c r="F55" s="35" t="s">
        <v>76</v>
      </c>
      <c r="G55" s="35">
        <v>18664062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18664062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513</v>
      </c>
      <c r="T55" s="36" t="s">
        <v>500</v>
      </c>
      <c r="U55" s="146" t="s">
        <v>563</v>
      </c>
      <c r="V55" s="141"/>
      <c r="W55" s="35">
        <v>696936.18</v>
      </c>
      <c r="X55" s="35" t="s">
        <v>76</v>
      </c>
      <c r="Y55" s="35">
        <v>696936.18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696936.18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515</v>
      </c>
      <c r="B56" s="34" t="s">
        <v>500</v>
      </c>
      <c r="C56" s="144" t="s">
        <v>564</v>
      </c>
      <c r="D56" s="145"/>
      <c r="E56" s="35">
        <v>18664062</v>
      </c>
      <c r="F56" s="35" t="s">
        <v>76</v>
      </c>
      <c r="G56" s="35">
        <v>18664062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18664062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515</v>
      </c>
      <c r="T56" s="36" t="s">
        <v>500</v>
      </c>
      <c r="U56" s="146" t="s">
        <v>564</v>
      </c>
      <c r="V56" s="141"/>
      <c r="W56" s="35">
        <v>696936.18</v>
      </c>
      <c r="X56" s="35" t="s">
        <v>76</v>
      </c>
      <c r="Y56" s="35">
        <v>696936.18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696936.18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22.5" x14ac:dyDescent="0.2">
      <c r="A57" s="33" t="s">
        <v>517</v>
      </c>
      <c r="B57" s="34" t="s">
        <v>500</v>
      </c>
      <c r="C57" s="144" t="s">
        <v>565</v>
      </c>
      <c r="D57" s="145"/>
      <c r="E57" s="35">
        <v>2303895</v>
      </c>
      <c r="F57" s="35" t="s">
        <v>76</v>
      </c>
      <c r="G57" s="35">
        <v>2303895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2303895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517</v>
      </c>
      <c r="T57" s="36" t="s">
        <v>500</v>
      </c>
      <c r="U57" s="146" t="s">
        <v>565</v>
      </c>
      <c r="V57" s="141"/>
      <c r="W57" s="35">
        <v>115670.04</v>
      </c>
      <c r="X57" s="35" t="s">
        <v>76</v>
      </c>
      <c r="Y57" s="35">
        <v>115670.04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115670.04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x14ac:dyDescent="0.2">
      <c r="A58" s="33" t="s">
        <v>519</v>
      </c>
      <c r="B58" s="34" t="s">
        <v>500</v>
      </c>
      <c r="C58" s="144" t="s">
        <v>566</v>
      </c>
      <c r="D58" s="145"/>
      <c r="E58" s="35">
        <v>11601856.49</v>
      </c>
      <c r="F58" s="35" t="s">
        <v>76</v>
      </c>
      <c r="G58" s="35">
        <v>11601856.49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11601856.49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519</v>
      </c>
      <c r="T58" s="36" t="s">
        <v>500</v>
      </c>
      <c r="U58" s="146" t="s">
        <v>566</v>
      </c>
      <c r="V58" s="141"/>
      <c r="W58" s="35">
        <v>483676.05</v>
      </c>
      <c r="X58" s="35" t="s">
        <v>76</v>
      </c>
      <c r="Y58" s="35">
        <v>483676.05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483676.05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x14ac:dyDescent="0.2">
      <c r="A59" s="33" t="s">
        <v>521</v>
      </c>
      <c r="B59" s="34" t="s">
        <v>500</v>
      </c>
      <c r="C59" s="144" t="s">
        <v>567</v>
      </c>
      <c r="D59" s="145"/>
      <c r="E59" s="35">
        <v>4758310.51</v>
      </c>
      <c r="F59" s="35" t="s">
        <v>76</v>
      </c>
      <c r="G59" s="35">
        <v>4758310.51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4758310.51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521</v>
      </c>
      <c r="T59" s="36" t="s">
        <v>500</v>
      </c>
      <c r="U59" s="146" t="s">
        <v>567</v>
      </c>
      <c r="V59" s="141"/>
      <c r="W59" s="35">
        <v>97590.09</v>
      </c>
      <c r="X59" s="35" t="s">
        <v>76</v>
      </c>
      <c r="Y59" s="35">
        <v>97590.09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97590.09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x14ac:dyDescent="0.2">
      <c r="A60" s="33" t="s">
        <v>523</v>
      </c>
      <c r="B60" s="34" t="s">
        <v>500</v>
      </c>
      <c r="C60" s="144" t="s">
        <v>568</v>
      </c>
      <c r="D60" s="145"/>
      <c r="E60" s="35">
        <v>3000</v>
      </c>
      <c r="F60" s="35" t="s">
        <v>76</v>
      </c>
      <c r="G60" s="35">
        <v>3000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3000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523</v>
      </c>
      <c r="T60" s="36" t="s">
        <v>500</v>
      </c>
      <c r="U60" s="146" t="s">
        <v>568</v>
      </c>
      <c r="V60" s="141"/>
      <c r="W60" s="35">
        <v>3000</v>
      </c>
      <c r="X60" s="35" t="s">
        <v>76</v>
      </c>
      <c r="Y60" s="35">
        <v>3000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3000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525</v>
      </c>
      <c r="B61" s="34" t="s">
        <v>500</v>
      </c>
      <c r="C61" s="144" t="s">
        <v>569</v>
      </c>
      <c r="D61" s="145"/>
      <c r="E61" s="35">
        <v>3000</v>
      </c>
      <c r="F61" s="35" t="s">
        <v>76</v>
      </c>
      <c r="G61" s="35">
        <v>3000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3000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525</v>
      </c>
      <c r="T61" s="36" t="s">
        <v>500</v>
      </c>
      <c r="U61" s="146" t="s">
        <v>569</v>
      </c>
      <c r="V61" s="141"/>
      <c r="W61" s="35">
        <v>3000</v>
      </c>
      <c r="X61" s="35" t="s">
        <v>76</v>
      </c>
      <c r="Y61" s="35">
        <v>3000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3000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22.5" x14ac:dyDescent="0.2">
      <c r="A62" s="33" t="s">
        <v>527</v>
      </c>
      <c r="B62" s="34" t="s">
        <v>500</v>
      </c>
      <c r="C62" s="144" t="s">
        <v>570</v>
      </c>
      <c r="D62" s="145"/>
      <c r="E62" s="35">
        <v>3000</v>
      </c>
      <c r="F62" s="35" t="s">
        <v>76</v>
      </c>
      <c r="G62" s="35">
        <v>3000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3000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527</v>
      </c>
      <c r="T62" s="36" t="s">
        <v>500</v>
      </c>
      <c r="U62" s="146" t="s">
        <v>570</v>
      </c>
      <c r="V62" s="141"/>
      <c r="W62" s="35">
        <v>3000</v>
      </c>
      <c r="X62" s="35" t="s">
        <v>76</v>
      </c>
      <c r="Y62" s="35">
        <v>3000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3000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29" t="s">
        <v>571</v>
      </c>
      <c r="B63" s="30" t="s">
        <v>500</v>
      </c>
      <c r="C63" s="142" t="s">
        <v>572</v>
      </c>
      <c r="D63" s="143"/>
      <c r="E63" s="31">
        <v>3200</v>
      </c>
      <c r="F63" s="31" t="s">
        <v>76</v>
      </c>
      <c r="G63" s="31">
        <v>3200</v>
      </c>
      <c r="H63" s="31" t="s">
        <v>76</v>
      </c>
      <c r="I63" s="31" t="s">
        <v>76</v>
      </c>
      <c r="J63" s="31" t="s">
        <v>76</v>
      </c>
      <c r="K63" s="31" t="s">
        <v>76</v>
      </c>
      <c r="L63" s="31">
        <v>3200</v>
      </c>
      <c r="M63" s="31" t="s">
        <v>76</v>
      </c>
      <c r="N63" s="31" t="s">
        <v>76</v>
      </c>
      <c r="O63" s="31" t="s">
        <v>76</v>
      </c>
      <c r="P63" s="31" t="s">
        <v>76</v>
      </c>
      <c r="Q63" s="31" t="s">
        <v>76</v>
      </c>
      <c r="R63" s="31" t="s">
        <v>76</v>
      </c>
      <c r="S63" s="29" t="s">
        <v>571</v>
      </c>
      <c r="T63" s="32" t="s">
        <v>500</v>
      </c>
      <c r="U63" s="140" t="s">
        <v>572</v>
      </c>
      <c r="V63" s="141"/>
      <c r="W63" s="31" t="s">
        <v>76</v>
      </c>
      <c r="X63" s="31" t="s">
        <v>76</v>
      </c>
      <c r="Y63" s="31" t="s">
        <v>76</v>
      </c>
      <c r="Z63" s="31" t="s">
        <v>76</v>
      </c>
      <c r="AA63" s="31" t="s">
        <v>76</v>
      </c>
      <c r="AB63" s="31" t="s">
        <v>76</v>
      </c>
      <c r="AC63" s="31" t="s">
        <v>76</v>
      </c>
      <c r="AD63" s="31" t="s">
        <v>76</v>
      </c>
      <c r="AE63" s="31" t="s">
        <v>76</v>
      </c>
      <c r="AF63" s="31" t="s">
        <v>76</v>
      </c>
      <c r="AG63" s="31" t="s">
        <v>76</v>
      </c>
      <c r="AH63" s="31" t="s">
        <v>76</v>
      </c>
      <c r="AI63" s="31" t="s">
        <v>76</v>
      </c>
      <c r="AJ63" s="31" t="s">
        <v>76</v>
      </c>
    </row>
    <row r="64" spans="1:36" ht="22.5" x14ac:dyDescent="0.2">
      <c r="A64" s="33" t="s">
        <v>513</v>
      </c>
      <c r="B64" s="34" t="s">
        <v>500</v>
      </c>
      <c r="C64" s="144" t="s">
        <v>573</v>
      </c>
      <c r="D64" s="145"/>
      <c r="E64" s="35">
        <v>3200</v>
      </c>
      <c r="F64" s="35" t="s">
        <v>76</v>
      </c>
      <c r="G64" s="35">
        <v>3200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3200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513</v>
      </c>
      <c r="T64" s="36" t="s">
        <v>500</v>
      </c>
      <c r="U64" s="146" t="s">
        <v>573</v>
      </c>
      <c r="V64" s="141"/>
      <c r="W64" s="35" t="s">
        <v>76</v>
      </c>
      <c r="X64" s="35" t="s">
        <v>76</v>
      </c>
      <c r="Y64" s="35" t="s">
        <v>76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 t="s">
        <v>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515</v>
      </c>
      <c r="B65" s="34" t="s">
        <v>500</v>
      </c>
      <c r="C65" s="144" t="s">
        <v>574</v>
      </c>
      <c r="D65" s="145"/>
      <c r="E65" s="35">
        <v>3200</v>
      </c>
      <c r="F65" s="35" t="s">
        <v>76</v>
      </c>
      <c r="G65" s="35">
        <v>3200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3200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515</v>
      </c>
      <c r="T65" s="36" t="s">
        <v>500</v>
      </c>
      <c r="U65" s="146" t="s">
        <v>574</v>
      </c>
      <c r="V65" s="141"/>
      <c r="W65" s="35" t="s">
        <v>76</v>
      </c>
      <c r="X65" s="35" t="s">
        <v>76</v>
      </c>
      <c r="Y65" s="35" t="s">
        <v>76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 t="s">
        <v>76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519</v>
      </c>
      <c r="B66" s="34" t="s">
        <v>500</v>
      </c>
      <c r="C66" s="144" t="s">
        <v>575</v>
      </c>
      <c r="D66" s="145"/>
      <c r="E66" s="35">
        <v>3200</v>
      </c>
      <c r="F66" s="35" t="s">
        <v>76</v>
      </c>
      <c r="G66" s="35">
        <v>3200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3200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519</v>
      </c>
      <c r="T66" s="36" t="s">
        <v>500</v>
      </c>
      <c r="U66" s="146" t="s">
        <v>575</v>
      </c>
      <c r="V66" s="141"/>
      <c r="W66" s="35" t="s">
        <v>76</v>
      </c>
      <c r="X66" s="35" t="s">
        <v>76</v>
      </c>
      <c r="Y66" s="35" t="s">
        <v>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3.75" x14ac:dyDescent="0.2">
      <c r="A67" s="29" t="s">
        <v>576</v>
      </c>
      <c r="B67" s="30" t="s">
        <v>500</v>
      </c>
      <c r="C67" s="142" t="s">
        <v>577</v>
      </c>
      <c r="D67" s="143"/>
      <c r="E67" s="31">
        <v>20487700</v>
      </c>
      <c r="F67" s="31" t="s">
        <v>76</v>
      </c>
      <c r="G67" s="31">
        <v>20487700</v>
      </c>
      <c r="H67" s="31" t="s">
        <v>76</v>
      </c>
      <c r="I67" s="31" t="s">
        <v>76</v>
      </c>
      <c r="J67" s="31" t="s">
        <v>76</v>
      </c>
      <c r="K67" s="31" t="s">
        <v>76</v>
      </c>
      <c r="L67" s="31">
        <v>20487700</v>
      </c>
      <c r="M67" s="31" t="s">
        <v>76</v>
      </c>
      <c r="N67" s="31" t="s">
        <v>76</v>
      </c>
      <c r="O67" s="31" t="s">
        <v>76</v>
      </c>
      <c r="P67" s="31" t="s">
        <v>76</v>
      </c>
      <c r="Q67" s="31" t="s">
        <v>76</v>
      </c>
      <c r="R67" s="31" t="s">
        <v>76</v>
      </c>
      <c r="S67" s="29" t="s">
        <v>576</v>
      </c>
      <c r="T67" s="32" t="s">
        <v>500</v>
      </c>
      <c r="U67" s="140" t="s">
        <v>577</v>
      </c>
      <c r="V67" s="141"/>
      <c r="W67" s="31">
        <v>483699.47</v>
      </c>
      <c r="X67" s="31" t="s">
        <v>76</v>
      </c>
      <c r="Y67" s="31">
        <v>483699.47</v>
      </c>
      <c r="Z67" s="31" t="s">
        <v>76</v>
      </c>
      <c r="AA67" s="31" t="s">
        <v>76</v>
      </c>
      <c r="AB67" s="31" t="s">
        <v>76</v>
      </c>
      <c r="AC67" s="31" t="s">
        <v>76</v>
      </c>
      <c r="AD67" s="31">
        <v>483699.47</v>
      </c>
      <c r="AE67" s="31" t="s">
        <v>76</v>
      </c>
      <c r="AF67" s="31" t="s">
        <v>76</v>
      </c>
      <c r="AG67" s="31" t="s">
        <v>76</v>
      </c>
      <c r="AH67" s="31" t="s">
        <v>76</v>
      </c>
      <c r="AI67" s="31" t="s">
        <v>76</v>
      </c>
      <c r="AJ67" s="31" t="s">
        <v>76</v>
      </c>
    </row>
    <row r="68" spans="1:36" ht="56.25" x14ac:dyDescent="0.2">
      <c r="A68" s="33" t="s">
        <v>503</v>
      </c>
      <c r="B68" s="34" t="s">
        <v>500</v>
      </c>
      <c r="C68" s="144" t="s">
        <v>578</v>
      </c>
      <c r="D68" s="145"/>
      <c r="E68" s="35">
        <v>19200800</v>
      </c>
      <c r="F68" s="35" t="s">
        <v>76</v>
      </c>
      <c r="G68" s="35">
        <v>19200800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19200800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503</v>
      </c>
      <c r="T68" s="36" t="s">
        <v>500</v>
      </c>
      <c r="U68" s="146" t="s">
        <v>578</v>
      </c>
      <c r="V68" s="141"/>
      <c r="W68" s="35">
        <v>336722.19</v>
      </c>
      <c r="X68" s="35" t="s">
        <v>76</v>
      </c>
      <c r="Y68" s="35">
        <v>336722.19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336722.19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505</v>
      </c>
      <c r="B69" s="34" t="s">
        <v>500</v>
      </c>
      <c r="C69" s="144" t="s">
        <v>579</v>
      </c>
      <c r="D69" s="145"/>
      <c r="E69" s="35">
        <v>19200800</v>
      </c>
      <c r="F69" s="35" t="s">
        <v>76</v>
      </c>
      <c r="G69" s="35">
        <v>19200800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19200800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505</v>
      </c>
      <c r="T69" s="36" t="s">
        <v>500</v>
      </c>
      <c r="U69" s="146" t="s">
        <v>579</v>
      </c>
      <c r="V69" s="141"/>
      <c r="W69" s="35">
        <v>336722.19</v>
      </c>
      <c r="X69" s="35" t="s">
        <v>76</v>
      </c>
      <c r="Y69" s="35">
        <v>336722.19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336722.19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22.5" x14ac:dyDescent="0.2">
      <c r="A70" s="33" t="s">
        <v>507</v>
      </c>
      <c r="B70" s="34" t="s">
        <v>500</v>
      </c>
      <c r="C70" s="144" t="s">
        <v>580</v>
      </c>
      <c r="D70" s="145"/>
      <c r="E70" s="35">
        <v>14752122.039999999</v>
      </c>
      <c r="F70" s="35" t="s">
        <v>76</v>
      </c>
      <c r="G70" s="35">
        <v>14752122.039999999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14752122.039999999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507</v>
      </c>
      <c r="T70" s="36" t="s">
        <v>500</v>
      </c>
      <c r="U70" s="146" t="s">
        <v>580</v>
      </c>
      <c r="V70" s="141"/>
      <c r="W70" s="35">
        <v>315774.88</v>
      </c>
      <c r="X70" s="35" t="s">
        <v>76</v>
      </c>
      <c r="Y70" s="35">
        <v>315774.88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315774.88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3.75" x14ac:dyDescent="0.2">
      <c r="A71" s="33" t="s">
        <v>511</v>
      </c>
      <c r="B71" s="34" t="s">
        <v>500</v>
      </c>
      <c r="C71" s="144" t="s">
        <v>581</v>
      </c>
      <c r="D71" s="145"/>
      <c r="E71" s="35">
        <v>4448677.96</v>
      </c>
      <c r="F71" s="35" t="s">
        <v>76</v>
      </c>
      <c r="G71" s="35">
        <v>4448677.96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4448677.96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511</v>
      </c>
      <c r="T71" s="36" t="s">
        <v>500</v>
      </c>
      <c r="U71" s="146" t="s">
        <v>581</v>
      </c>
      <c r="V71" s="141"/>
      <c r="W71" s="35">
        <v>20947.310000000001</v>
      </c>
      <c r="X71" s="35" t="s">
        <v>76</v>
      </c>
      <c r="Y71" s="35">
        <v>20947.310000000001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20947.310000000001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2.5" x14ac:dyDescent="0.2">
      <c r="A72" s="33" t="s">
        <v>513</v>
      </c>
      <c r="B72" s="34" t="s">
        <v>500</v>
      </c>
      <c r="C72" s="144" t="s">
        <v>582</v>
      </c>
      <c r="D72" s="145"/>
      <c r="E72" s="35">
        <v>1286900</v>
      </c>
      <c r="F72" s="35" t="s">
        <v>76</v>
      </c>
      <c r="G72" s="35">
        <v>1286900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1286900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513</v>
      </c>
      <c r="T72" s="36" t="s">
        <v>500</v>
      </c>
      <c r="U72" s="146" t="s">
        <v>582</v>
      </c>
      <c r="V72" s="141"/>
      <c r="W72" s="35">
        <v>146977.28</v>
      </c>
      <c r="X72" s="35" t="s">
        <v>76</v>
      </c>
      <c r="Y72" s="35">
        <v>146977.28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146977.28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2.5" x14ac:dyDescent="0.2">
      <c r="A73" s="33" t="s">
        <v>515</v>
      </c>
      <c r="B73" s="34" t="s">
        <v>500</v>
      </c>
      <c r="C73" s="144" t="s">
        <v>583</v>
      </c>
      <c r="D73" s="145"/>
      <c r="E73" s="35">
        <v>1286900</v>
      </c>
      <c r="F73" s="35" t="s">
        <v>76</v>
      </c>
      <c r="G73" s="35">
        <v>1286900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1286900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515</v>
      </c>
      <c r="T73" s="36" t="s">
        <v>500</v>
      </c>
      <c r="U73" s="146" t="s">
        <v>583</v>
      </c>
      <c r="V73" s="141"/>
      <c r="W73" s="35">
        <v>146977.28</v>
      </c>
      <c r="X73" s="35" t="s">
        <v>76</v>
      </c>
      <c r="Y73" s="35">
        <v>146977.28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146977.28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22.5" x14ac:dyDescent="0.2">
      <c r="A74" s="33" t="s">
        <v>517</v>
      </c>
      <c r="B74" s="34" t="s">
        <v>500</v>
      </c>
      <c r="C74" s="144" t="s">
        <v>584</v>
      </c>
      <c r="D74" s="145"/>
      <c r="E74" s="35">
        <v>452100</v>
      </c>
      <c r="F74" s="35" t="s">
        <v>76</v>
      </c>
      <c r="G74" s="35">
        <v>452100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452100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517</v>
      </c>
      <c r="T74" s="36" t="s">
        <v>500</v>
      </c>
      <c r="U74" s="146" t="s">
        <v>584</v>
      </c>
      <c r="V74" s="141"/>
      <c r="W74" s="35">
        <v>113428.42</v>
      </c>
      <c r="X74" s="35" t="s">
        <v>76</v>
      </c>
      <c r="Y74" s="35">
        <v>113428.42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113428.42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x14ac:dyDescent="0.2">
      <c r="A75" s="33" t="s">
        <v>519</v>
      </c>
      <c r="B75" s="34" t="s">
        <v>500</v>
      </c>
      <c r="C75" s="144" t="s">
        <v>585</v>
      </c>
      <c r="D75" s="145"/>
      <c r="E75" s="35">
        <v>820300</v>
      </c>
      <c r="F75" s="35" t="s">
        <v>76</v>
      </c>
      <c r="G75" s="35">
        <v>820300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820300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519</v>
      </c>
      <c r="T75" s="36" t="s">
        <v>500</v>
      </c>
      <c r="U75" s="146" t="s">
        <v>585</v>
      </c>
      <c r="V75" s="141"/>
      <c r="W75" s="35">
        <v>30924</v>
      </c>
      <c r="X75" s="35" t="s">
        <v>76</v>
      </c>
      <c r="Y75" s="35">
        <v>30924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30924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x14ac:dyDescent="0.2">
      <c r="A76" s="33" t="s">
        <v>521</v>
      </c>
      <c r="B76" s="34" t="s">
        <v>500</v>
      </c>
      <c r="C76" s="144" t="s">
        <v>586</v>
      </c>
      <c r="D76" s="145"/>
      <c r="E76" s="35">
        <v>14500</v>
      </c>
      <c r="F76" s="35" t="s">
        <v>76</v>
      </c>
      <c r="G76" s="35">
        <v>14500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14500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521</v>
      </c>
      <c r="T76" s="36" t="s">
        <v>500</v>
      </c>
      <c r="U76" s="146" t="s">
        <v>586</v>
      </c>
      <c r="V76" s="141"/>
      <c r="W76" s="35">
        <v>2624.86</v>
      </c>
      <c r="X76" s="35" t="s">
        <v>76</v>
      </c>
      <c r="Y76" s="35">
        <v>2624.86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2624.86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29" t="s">
        <v>587</v>
      </c>
      <c r="B77" s="30" t="s">
        <v>500</v>
      </c>
      <c r="C77" s="142" t="s">
        <v>588</v>
      </c>
      <c r="D77" s="143"/>
      <c r="E77" s="31">
        <v>16975000</v>
      </c>
      <c r="F77" s="31" t="s">
        <v>76</v>
      </c>
      <c r="G77" s="31">
        <v>16975000</v>
      </c>
      <c r="H77" s="31" t="s">
        <v>76</v>
      </c>
      <c r="I77" s="31" t="s">
        <v>76</v>
      </c>
      <c r="J77" s="31" t="s">
        <v>76</v>
      </c>
      <c r="K77" s="31" t="s">
        <v>76</v>
      </c>
      <c r="L77" s="31">
        <v>16975000</v>
      </c>
      <c r="M77" s="31" t="s">
        <v>76</v>
      </c>
      <c r="N77" s="31" t="s">
        <v>76</v>
      </c>
      <c r="O77" s="31" t="s">
        <v>76</v>
      </c>
      <c r="P77" s="31" t="s">
        <v>76</v>
      </c>
      <c r="Q77" s="31" t="s">
        <v>76</v>
      </c>
      <c r="R77" s="31" t="s">
        <v>76</v>
      </c>
      <c r="S77" s="29" t="s">
        <v>587</v>
      </c>
      <c r="T77" s="32" t="s">
        <v>500</v>
      </c>
      <c r="U77" s="140" t="s">
        <v>588</v>
      </c>
      <c r="V77" s="141"/>
      <c r="W77" s="31" t="s">
        <v>76</v>
      </c>
      <c r="X77" s="31" t="s">
        <v>76</v>
      </c>
      <c r="Y77" s="31" t="s">
        <v>76</v>
      </c>
      <c r="Z77" s="31" t="s">
        <v>76</v>
      </c>
      <c r="AA77" s="31" t="s">
        <v>76</v>
      </c>
      <c r="AB77" s="31" t="s">
        <v>76</v>
      </c>
      <c r="AC77" s="31" t="s">
        <v>76</v>
      </c>
      <c r="AD77" s="31" t="s">
        <v>76</v>
      </c>
      <c r="AE77" s="31" t="s">
        <v>76</v>
      </c>
      <c r="AF77" s="31" t="s">
        <v>76</v>
      </c>
      <c r="AG77" s="31" t="s">
        <v>76</v>
      </c>
      <c r="AH77" s="31" t="s">
        <v>76</v>
      </c>
      <c r="AI77" s="31" t="s">
        <v>76</v>
      </c>
      <c r="AJ77" s="31" t="s">
        <v>76</v>
      </c>
    </row>
    <row r="78" spans="1:36" x14ac:dyDescent="0.2">
      <c r="A78" s="33" t="s">
        <v>531</v>
      </c>
      <c r="B78" s="34" t="s">
        <v>500</v>
      </c>
      <c r="C78" s="144" t="s">
        <v>589</v>
      </c>
      <c r="D78" s="145"/>
      <c r="E78" s="35">
        <v>16975000</v>
      </c>
      <c r="F78" s="35" t="s">
        <v>76</v>
      </c>
      <c r="G78" s="35">
        <v>16975000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16975000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531</v>
      </c>
      <c r="T78" s="36" t="s">
        <v>500</v>
      </c>
      <c r="U78" s="146" t="s">
        <v>589</v>
      </c>
      <c r="V78" s="141"/>
      <c r="W78" s="35" t="s">
        <v>76</v>
      </c>
      <c r="X78" s="35" t="s">
        <v>76</v>
      </c>
      <c r="Y78" s="35" t="s">
        <v>76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 t="s">
        <v>76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537</v>
      </c>
      <c r="B79" s="34" t="s">
        <v>500</v>
      </c>
      <c r="C79" s="144" t="s">
        <v>590</v>
      </c>
      <c r="D79" s="145"/>
      <c r="E79" s="35">
        <v>16975000</v>
      </c>
      <c r="F79" s="35" t="s">
        <v>76</v>
      </c>
      <c r="G79" s="35">
        <v>16975000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16975000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537</v>
      </c>
      <c r="T79" s="36" t="s">
        <v>500</v>
      </c>
      <c r="U79" s="146" t="s">
        <v>590</v>
      </c>
      <c r="V79" s="141"/>
      <c r="W79" s="35" t="s">
        <v>76</v>
      </c>
      <c r="X79" s="35" t="s">
        <v>76</v>
      </c>
      <c r="Y79" s="35" t="s">
        <v>76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 t="s">
        <v>76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x14ac:dyDescent="0.2">
      <c r="A80" s="29" t="s">
        <v>591</v>
      </c>
      <c r="B80" s="30" t="s">
        <v>500</v>
      </c>
      <c r="C80" s="142" t="s">
        <v>592</v>
      </c>
      <c r="D80" s="143"/>
      <c r="E80" s="31">
        <v>12006800</v>
      </c>
      <c r="F80" s="31" t="s">
        <v>76</v>
      </c>
      <c r="G80" s="31">
        <v>12006800</v>
      </c>
      <c r="H80" s="31" t="s">
        <v>76</v>
      </c>
      <c r="I80" s="31" t="s">
        <v>76</v>
      </c>
      <c r="J80" s="31" t="s">
        <v>76</v>
      </c>
      <c r="K80" s="31" t="s">
        <v>76</v>
      </c>
      <c r="L80" s="31">
        <v>12006800</v>
      </c>
      <c r="M80" s="31" t="s">
        <v>76</v>
      </c>
      <c r="N80" s="31" t="s">
        <v>76</v>
      </c>
      <c r="O80" s="31" t="s">
        <v>76</v>
      </c>
      <c r="P80" s="31" t="s">
        <v>76</v>
      </c>
      <c r="Q80" s="31" t="s">
        <v>76</v>
      </c>
      <c r="R80" s="31" t="s">
        <v>76</v>
      </c>
      <c r="S80" s="29" t="s">
        <v>591</v>
      </c>
      <c r="T80" s="32" t="s">
        <v>500</v>
      </c>
      <c r="U80" s="140" t="s">
        <v>592</v>
      </c>
      <c r="V80" s="141"/>
      <c r="W80" s="31">
        <v>164097.69</v>
      </c>
      <c r="X80" s="31" t="s">
        <v>76</v>
      </c>
      <c r="Y80" s="31">
        <v>164097.69</v>
      </c>
      <c r="Z80" s="31" t="s">
        <v>76</v>
      </c>
      <c r="AA80" s="31" t="s">
        <v>76</v>
      </c>
      <c r="AB80" s="31" t="s">
        <v>76</v>
      </c>
      <c r="AC80" s="31" t="s">
        <v>76</v>
      </c>
      <c r="AD80" s="31">
        <v>164097.69</v>
      </c>
      <c r="AE80" s="31" t="s">
        <v>76</v>
      </c>
      <c r="AF80" s="31" t="s">
        <v>76</v>
      </c>
      <c r="AG80" s="31" t="s">
        <v>76</v>
      </c>
      <c r="AH80" s="31" t="s">
        <v>76</v>
      </c>
      <c r="AI80" s="31" t="s">
        <v>76</v>
      </c>
      <c r="AJ80" s="31" t="s">
        <v>76</v>
      </c>
    </row>
    <row r="81" spans="1:36" ht="56.25" x14ac:dyDescent="0.2">
      <c r="A81" s="33" t="s">
        <v>503</v>
      </c>
      <c r="B81" s="34" t="s">
        <v>500</v>
      </c>
      <c r="C81" s="144" t="s">
        <v>593</v>
      </c>
      <c r="D81" s="145"/>
      <c r="E81" s="35">
        <v>6303800</v>
      </c>
      <c r="F81" s="35" t="s">
        <v>76</v>
      </c>
      <c r="G81" s="35">
        <v>6303800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6303800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503</v>
      </c>
      <c r="T81" s="36" t="s">
        <v>500</v>
      </c>
      <c r="U81" s="146" t="s">
        <v>593</v>
      </c>
      <c r="V81" s="141"/>
      <c r="W81" s="35">
        <v>91957.77</v>
      </c>
      <c r="X81" s="35" t="s">
        <v>76</v>
      </c>
      <c r="Y81" s="35">
        <v>91957.77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91957.77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505</v>
      </c>
      <c r="B82" s="34" t="s">
        <v>500</v>
      </c>
      <c r="C82" s="144" t="s">
        <v>594</v>
      </c>
      <c r="D82" s="145"/>
      <c r="E82" s="35">
        <v>6303800</v>
      </c>
      <c r="F82" s="35" t="s">
        <v>76</v>
      </c>
      <c r="G82" s="35">
        <v>6303800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6303800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505</v>
      </c>
      <c r="T82" s="36" t="s">
        <v>500</v>
      </c>
      <c r="U82" s="146" t="s">
        <v>594</v>
      </c>
      <c r="V82" s="141"/>
      <c r="W82" s="35">
        <v>91957.77</v>
      </c>
      <c r="X82" s="35" t="s">
        <v>76</v>
      </c>
      <c r="Y82" s="35">
        <v>91957.77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91957.77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2.5" x14ac:dyDescent="0.2">
      <c r="A83" s="33" t="s">
        <v>507</v>
      </c>
      <c r="B83" s="34" t="s">
        <v>500</v>
      </c>
      <c r="C83" s="144" t="s">
        <v>595</v>
      </c>
      <c r="D83" s="145"/>
      <c r="E83" s="35">
        <v>4839000</v>
      </c>
      <c r="F83" s="35" t="s">
        <v>76</v>
      </c>
      <c r="G83" s="35">
        <v>4839000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4839000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507</v>
      </c>
      <c r="T83" s="36" t="s">
        <v>500</v>
      </c>
      <c r="U83" s="146" t="s">
        <v>595</v>
      </c>
      <c r="V83" s="141"/>
      <c r="W83" s="35">
        <v>91957.77</v>
      </c>
      <c r="X83" s="35" t="s">
        <v>76</v>
      </c>
      <c r="Y83" s="35">
        <v>91957.77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91957.77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33.75" x14ac:dyDescent="0.2">
      <c r="A84" s="33" t="s">
        <v>509</v>
      </c>
      <c r="B84" s="34" t="s">
        <v>500</v>
      </c>
      <c r="C84" s="144" t="s">
        <v>596</v>
      </c>
      <c r="D84" s="145"/>
      <c r="E84" s="35">
        <v>3800</v>
      </c>
      <c r="F84" s="35" t="s">
        <v>76</v>
      </c>
      <c r="G84" s="35">
        <v>3800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3800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509</v>
      </c>
      <c r="T84" s="36" t="s">
        <v>500</v>
      </c>
      <c r="U84" s="146" t="s">
        <v>596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3.75" x14ac:dyDescent="0.2">
      <c r="A85" s="33" t="s">
        <v>511</v>
      </c>
      <c r="B85" s="34" t="s">
        <v>500</v>
      </c>
      <c r="C85" s="144" t="s">
        <v>597</v>
      </c>
      <c r="D85" s="145"/>
      <c r="E85" s="35">
        <v>1461000</v>
      </c>
      <c r="F85" s="35" t="s">
        <v>76</v>
      </c>
      <c r="G85" s="35">
        <v>1461000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1461000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511</v>
      </c>
      <c r="T85" s="36" t="s">
        <v>500</v>
      </c>
      <c r="U85" s="146" t="s">
        <v>597</v>
      </c>
      <c r="V85" s="141"/>
      <c r="W85" s="35" t="s">
        <v>76</v>
      </c>
      <c r="X85" s="35" t="s">
        <v>76</v>
      </c>
      <c r="Y85" s="35" t="s">
        <v>76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 t="s">
        <v>76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513</v>
      </c>
      <c r="B86" s="34" t="s">
        <v>500</v>
      </c>
      <c r="C86" s="144" t="s">
        <v>598</v>
      </c>
      <c r="D86" s="145"/>
      <c r="E86" s="35">
        <v>5393400</v>
      </c>
      <c r="F86" s="35" t="s">
        <v>76</v>
      </c>
      <c r="G86" s="35">
        <v>5393400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5393400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513</v>
      </c>
      <c r="T86" s="36" t="s">
        <v>500</v>
      </c>
      <c r="U86" s="146" t="s">
        <v>598</v>
      </c>
      <c r="V86" s="141"/>
      <c r="W86" s="35">
        <v>72139.92</v>
      </c>
      <c r="X86" s="35" t="s">
        <v>76</v>
      </c>
      <c r="Y86" s="35">
        <v>72139.92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72139.92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22.5" x14ac:dyDescent="0.2">
      <c r="A87" s="33" t="s">
        <v>515</v>
      </c>
      <c r="B87" s="34" t="s">
        <v>500</v>
      </c>
      <c r="C87" s="144" t="s">
        <v>599</v>
      </c>
      <c r="D87" s="145"/>
      <c r="E87" s="35">
        <v>5393400</v>
      </c>
      <c r="F87" s="35" t="s">
        <v>76</v>
      </c>
      <c r="G87" s="35">
        <v>5393400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5393400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515</v>
      </c>
      <c r="T87" s="36" t="s">
        <v>500</v>
      </c>
      <c r="U87" s="146" t="s">
        <v>599</v>
      </c>
      <c r="V87" s="141"/>
      <c r="W87" s="35">
        <v>72139.92</v>
      </c>
      <c r="X87" s="35" t="s">
        <v>76</v>
      </c>
      <c r="Y87" s="35">
        <v>72139.92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72139.92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22.5" x14ac:dyDescent="0.2">
      <c r="A88" s="33" t="s">
        <v>517</v>
      </c>
      <c r="B88" s="34" t="s">
        <v>500</v>
      </c>
      <c r="C88" s="144" t="s">
        <v>600</v>
      </c>
      <c r="D88" s="145"/>
      <c r="E88" s="35">
        <v>2258000</v>
      </c>
      <c r="F88" s="35" t="s">
        <v>76</v>
      </c>
      <c r="G88" s="35">
        <v>2258000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2258000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517</v>
      </c>
      <c r="T88" s="36" t="s">
        <v>500</v>
      </c>
      <c r="U88" s="146" t="s">
        <v>600</v>
      </c>
      <c r="V88" s="141"/>
      <c r="W88" s="35">
        <v>20678.810000000001</v>
      </c>
      <c r="X88" s="35" t="s">
        <v>76</v>
      </c>
      <c r="Y88" s="35">
        <v>20678.810000000001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20678.810000000001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519</v>
      </c>
      <c r="B89" s="34" t="s">
        <v>500</v>
      </c>
      <c r="C89" s="144" t="s">
        <v>601</v>
      </c>
      <c r="D89" s="145"/>
      <c r="E89" s="35">
        <v>2334500</v>
      </c>
      <c r="F89" s="35" t="s">
        <v>76</v>
      </c>
      <c r="G89" s="35">
        <v>2334500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2334500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519</v>
      </c>
      <c r="T89" s="36" t="s">
        <v>500</v>
      </c>
      <c r="U89" s="146" t="s">
        <v>601</v>
      </c>
      <c r="V89" s="141"/>
      <c r="W89" s="35">
        <v>51461.11</v>
      </c>
      <c r="X89" s="35" t="s">
        <v>76</v>
      </c>
      <c r="Y89" s="35">
        <v>51461.11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51461.11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521</v>
      </c>
      <c r="B90" s="34" t="s">
        <v>500</v>
      </c>
      <c r="C90" s="144" t="s">
        <v>602</v>
      </c>
      <c r="D90" s="145"/>
      <c r="E90" s="35">
        <v>800900</v>
      </c>
      <c r="F90" s="35" t="s">
        <v>76</v>
      </c>
      <c r="G90" s="35">
        <v>800900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800900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521</v>
      </c>
      <c r="T90" s="36" t="s">
        <v>500</v>
      </c>
      <c r="U90" s="146" t="s">
        <v>602</v>
      </c>
      <c r="V90" s="141"/>
      <c r="W90" s="35" t="s">
        <v>76</v>
      </c>
      <c r="X90" s="35" t="s">
        <v>76</v>
      </c>
      <c r="Y90" s="35" t="s">
        <v>76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x14ac:dyDescent="0.2">
      <c r="A91" s="33" t="s">
        <v>523</v>
      </c>
      <c r="B91" s="34" t="s">
        <v>500</v>
      </c>
      <c r="C91" s="144" t="s">
        <v>603</v>
      </c>
      <c r="D91" s="145"/>
      <c r="E91" s="35">
        <v>15000</v>
      </c>
      <c r="F91" s="35" t="s">
        <v>76</v>
      </c>
      <c r="G91" s="35">
        <v>15000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15000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523</v>
      </c>
      <c r="T91" s="36" t="s">
        <v>500</v>
      </c>
      <c r="U91" s="146" t="s">
        <v>603</v>
      </c>
      <c r="V91" s="141"/>
      <c r="W91" s="35" t="s">
        <v>76</v>
      </c>
      <c r="X91" s="35" t="s">
        <v>76</v>
      </c>
      <c r="Y91" s="35" t="s">
        <v>76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 t="s">
        <v>76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x14ac:dyDescent="0.2">
      <c r="A92" s="33" t="s">
        <v>529</v>
      </c>
      <c r="B92" s="34" t="s">
        <v>500</v>
      </c>
      <c r="C92" s="144" t="s">
        <v>604</v>
      </c>
      <c r="D92" s="145"/>
      <c r="E92" s="35">
        <v>15000</v>
      </c>
      <c r="F92" s="35" t="s">
        <v>76</v>
      </c>
      <c r="G92" s="35">
        <v>15000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529</v>
      </c>
      <c r="T92" s="36" t="s">
        <v>500</v>
      </c>
      <c r="U92" s="146" t="s">
        <v>604</v>
      </c>
      <c r="V92" s="141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33" t="s">
        <v>531</v>
      </c>
      <c r="B93" s="34" t="s">
        <v>500</v>
      </c>
      <c r="C93" s="144" t="s">
        <v>605</v>
      </c>
      <c r="D93" s="145"/>
      <c r="E93" s="35">
        <v>294600</v>
      </c>
      <c r="F93" s="35" t="s">
        <v>76</v>
      </c>
      <c r="G93" s="35">
        <v>294600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294600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531</v>
      </c>
      <c r="T93" s="36" t="s">
        <v>500</v>
      </c>
      <c r="U93" s="146" t="s">
        <v>605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33" t="s">
        <v>533</v>
      </c>
      <c r="B94" s="34" t="s">
        <v>500</v>
      </c>
      <c r="C94" s="144" t="s">
        <v>606</v>
      </c>
      <c r="D94" s="145"/>
      <c r="E94" s="35">
        <v>194600</v>
      </c>
      <c r="F94" s="35" t="s">
        <v>76</v>
      </c>
      <c r="G94" s="35">
        <v>194600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194600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533</v>
      </c>
      <c r="T94" s="36" t="s">
        <v>500</v>
      </c>
      <c r="U94" s="146" t="s">
        <v>606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x14ac:dyDescent="0.2">
      <c r="A95" s="33" t="s">
        <v>535</v>
      </c>
      <c r="B95" s="34" t="s">
        <v>500</v>
      </c>
      <c r="C95" s="144" t="s">
        <v>607</v>
      </c>
      <c r="D95" s="145"/>
      <c r="E95" s="35">
        <v>194600</v>
      </c>
      <c r="F95" s="35" t="s">
        <v>76</v>
      </c>
      <c r="G95" s="35">
        <v>194600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194600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535</v>
      </c>
      <c r="T95" s="36" t="s">
        <v>500</v>
      </c>
      <c r="U95" s="146" t="s">
        <v>607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537</v>
      </c>
      <c r="B96" s="34" t="s">
        <v>500</v>
      </c>
      <c r="C96" s="144" t="s">
        <v>608</v>
      </c>
      <c r="D96" s="145"/>
      <c r="E96" s="35">
        <v>100000</v>
      </c>
      <c r="F96" s="35" t="s">
        <v>76</v>
      </c>
      <c r="G96" s="35">
        <v>100000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100000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537</v>
      </c>
      <c r="T96" s="36" t="s">
        <v>500</v>
      </c>
      <c r="U96" s="146" t="s">
        <v>608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2.5" x14ac:dyDescent="0.2">
      <c r="A97" s="29" t="s">
        <v>609</v>
      </c>
      <c r="B97" s="30" t="s">
        <v>500</v>
      </c>
      <c r="C97" s="142" t="s">
        <v>610</v>
      </c>
      <c r="D97" s="143"/>
      <c r="E97" s="31">
        <v>44160805.600000001</v>
      </c>
      <c r="F97" s="31" t="s">
        <v>76</v>
      </c>
      <c r="G97" s="31">
        <v>44160805.600000001</v>
      </c>
      <c r="H97" s="31" t="s">
        <v>76</v>
      </c>
      <c r="I97" s="31" t="s">
        <v>76</v>
      </c>
      <c r="J97" s="31" t="s">
        <v>76</v>
      </c>
      <c r="K97" s="31" t="s">
        <v>76</v>
      </c>
      <c r="L97" s="31">
        <v>44160805.600000001</v>
      </c>
      <c r="M97" s="31" t="s">
        <v>76</v>
      </c>
      <c r="N97" s="31" t="s">
        <v>76</v>
      </c>
      <c r="O97" s="31" t="s">
        <v>76</v>
      </c>
      <c r="P97" s="31" t="s">
        <v>76</v>
      </c>
      <c r="Q97" s="31" t="s">
        <v>76</v>
      </c>
      <c r="R97" s="31" t="s">
        <v>76</v>
      </c>
      <c r="S97" s="29" t="s">
        <v>609</v>
      </c>
      <c r="T97" s="32" t="s">
        <v>500</v>
      </c>
      <c r="U97" s="140" t="s">
        <v>610</v>
      </c>
      <c r="V97" s="141"/>
      <c r="W97" s="31">
        <v>556836.82999999996</v>
      </c>
      <c r="X97" s="31" t="s">
        <v>76</v>
      </c>
      <c r="Y97" s="31">
        <v>556836.82999999996</v>
      </c>
      <c r="Z97" s="31" t="s">
        <v>76</v>
      </c>
      <c r="AA97" s="31" t="s">
        <v>76</v>
      </c>
      <c r="AB97" s="31" t="s">
        <v>76</v>
      </c>
      <c r="AC97" s="31" t="s">
        <v>76</v>
      </c>
      <c r="AD97" s="31">
        <v>556836.82999999996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31" t="s">
        <v>76</v>
      </c>
      <c r="AJ97" s="31" t="s">
        <v>76</v>
      </c>
    </row>
    <row r="98" spans="1:36" ht="56.25" x14ac:dyDescent="0.2">
      <c r="A98" s="33" t="s">
        <v>503</v>
      </c>
      <c r="B98" s="34" t="s">
        <v>500</v>
      </c>
      <c r="C98" s="144" t="s">
        <v>611</v>
      </c>
      <c r="D98" s="145"/>
      <c r="E98" s="35">
        <v>22420400</v>
      </c>
      <c r="F98" s="35" t="s">
        <v>76</v>
      </c>
      <c r="G98" s="35">
        <v>22420400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22420400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503</v>
      </c>
      <c r="T98" s="36" t="s">
        <v>500</v>
      </c>
      <c r="U98" s="146" t="s">
        <v>611</v>
      </c>
      <c r="V98" s="141"/>
      <c r="W98" s="35">
        <v>526652.17000000004</v>
      </c>
      <c r="X98" s="35" t="s">
        <v>76</v>
      </c>
      <c r="Y98" s="35">
        <v>526652.17000000004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526652.17000000004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x14ac:dyDescent="0.2">
      <c r="A99" s="33" t="s">
        <v>612</v>
      </c>
      <c r="B99" s="34" t="s">
        <v>500</v>
      </c>
      <c r="C99" s="144" t="s">
        <v>613</v>
      </c>
      <c r="D99" s="145"/>
      <c r="E99" s="35">
        <v>18143400</v>
      </c>
      <c r="F99" s="35" t="s">
        <v>76</v>
      </c>
      <c r="G99" s="35">
        <v>18143400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18143400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612</v>
      </c>
      <c r="T99" s="36" t="s">
        <v>500</v>
      </c>
      <c r="U99" s="146" t="s">
        <v>613</v>
      </c>
      <c r="V99" s="141"/>
      <c r="W99" s="35">
        <v>390956.31</v>
      </c>
      <c r="X99" s="35" t="s">
        <v>76</v>
      </c>
      <c r="Y99" s="35">
        <v>390956.31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390956.31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x14ac:dyDescent="0.2">
      <c r="A100" s="33" t="s">
        <v>614</v>
      </c>
      <c r="B100" s="34" t="s">
        <v>500</v>
      </c>
      <c r="C100" s="144" t="s">
        <v>615</v>
      </c>
      <c r="D100" s="145"/>
      <c r="E100" s="35">
        <v>13935100</v>
      </c>
      <c r="F100" s="35" t="s">
        <v>76</v>
      </c>
      <c r="G100" s="35">
        <v>13935100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13935100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614</v>
      </c>
      <c r="T100" s="36" t="s">
        <v>500</v>
      </c>
      <c r="U100" s="146" t="s">
        <v>615</v>
      </c>
      <c r="V100" s="141"/>
      <c r="W100" s="35">
        <v>389956.31</v>
      </c>
      <c r="X100" s="35" t="s">
        <v>76</v>
      </c>
      <c r="Y100" s="35">
        <v>389956.31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389956.31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22.5" x14ac:dyDescent="0.2">
      <c r="A101" s="33" t="s">
        <v>616</v>
      </c>
      <c r="B101" s="34" t="s">
        <v>500</v>
      </c>
      <c r="C101" s="144" t="s">
        <v>617</v>
      </c>
      <c r="D101" s="145"/>
      <c r="E101" s="35">
        <v>12000</v>
      </c>
      <c r="F101" s="35" t="s">
        <v>76</v>
      </c>
      <c r="G101" s="35">
        <v>12000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12000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616</v>
      </c>
      <c r="T101" s="36" t="s">
        <v>500</v>
      </c>
      <c r="U101" s="146" t="s">
        <v>617</v>
      </c>
      <c r="V101" s="141"/>
      <c r="W101" s="35">
        <v>1000</v>
      </c>
      <c r="X101" s="35" t="s">
        <v>76</v>
      </c>
      <c r="Y101" s="35">
        <v>1000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1000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33.75" x14ac:dyDescent="0.2">
      <c r="A102" s="33" t="s">
        <v>618</v>
      </c>
      <c r="B102" s="34" t="s">
        <v>500</v>
      </c>
      <c r="C102" s="144" t="s">
        <v>619</v>
      </c>
      <c r="D102" s="145"/>
      <c r="E102" s="35">
        <v>4196300</v>
      </c>
      <c r="F102" s="35" t="s">
        <v>76</v>
      </c>
      <c r="G102" s="35">
        <v>4196300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4196300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618</v>
      </c>
      <c r="T102" s="36" t="s">
        <v>500</v>
      </c>
      <c r="U102" s="146" t="s">
        <v>619</v>
      </c>
      <c r="V102" s="141"/>
      <c r="W102" s="35" t="s">
        <v>76</v>
      </c>
      <c r="X102" s="35" t="s">
        <v>76</v>
      </c>
      <c r="Y102" s="35" t="s">
        <v>76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505</v>
      </c>
      <c r="B103" s="34" t="s">
        <v>500</v>
      </c>
      <c r="C103" s="144" t="s">
        <v>620</v>
      </c>
      <c r="D103" s="145"/>
      <c r="E103" s="35">
        <v>4277000</v>
      </c>
      <c r="F103" s="35" t="s">
        <v>76</v>
      </c>
      <c r="G103" s="35">
        <v>4277000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4277000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505</v>
      </c>
      <c r="T103" s="36" t="s">
        <v>500</v>
      </c>
      <c r="U103" s="146" t="s">
        <v>620</v>
      </c>
      <c r="V103" s="141"/>
      <c r="W103" s="35">
        <v>135695.85999999999</v>
      </c>
      <c r="X103" s="35" t="s">
        <v>76</v>
      </c>
      <c r="Y103" s="35">
        <v>135695.85999999999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135695.85999999999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2.5" x14ac:dyDescent="0.2">
      <c r="A104" s="33" t="s">
        <v>507</v>
      </c>
      <c r="B104" s="34" t="s">
        <v>500</v>
      </c>
      <c r="C104" s="144" t="s">
        <v>621</v>
      </c>
      <c r="D104" s="145"/>
      <c r="E104" s="35">
        <v>3278800</v>
      </c>
      <c r="F104" s="35" t="s">
        <v>76</v>
      </c>
      <c r="G104" s="35">
        <v>3278800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3278800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507</v>
      </c>
      <c r="T104" s="36" t="s">
        <v>500</v>
      </c>
      <c r="U104" s="146" t="s">
        <v>621</v>
      </c>
      <c r="V104" s="141"/>
      <c r="W104" s="35">
        <v>135695.85999999999</v>
      </c>
      <c r="X104" s="35" t="s">
        <v>76</v>
      </c>
      <c r="Y104" s="35">
        <v>135695.85999999999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135695.85999999999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33.75" x14ac:dyDescent="0.2">
      <c r="A105" s="33" t="s">
        <v>509</v>
      </c>
      <c r="B105" s="34" t="s">
        <v>500</v>
      </c>
      <c r="C105" s="144" t="s">
        <v>622</v>
      </c>
      <c r="D105" s="145"/>
      <c r="E105" s="35">
        <v>8000</v>
      </c>
      <c r="F105" s="35" t="s">
        <v>76</v>
      </c>
      <c r="G105" s="35">
        <v>8000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8000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509</v>
      </c>
      <c r="T105" s="36" t="s">
        <v>500</v>
      </c>
      <c r="U105" s="146" t="s">
        <v>622</v>
      </c>
      <c r="V105" s="141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33.75" x14ac:dyDescent="0.2">
      <c r="A106" s="33" t="s">
        <v>511</v>
      </c>
      <c r="B106" s="34" t="s">
        <v>500</v>
      </c>
      <c r="C106" s="144" t="s">
        <v>623</v>
      </c>
      <c r="D106" s="145"/>
      <c r="E106" s="35">
        <v>990200</v>
      </c>
      <c r="F106" s="35" t="s">
        <v>76</v>
      </c>
      <c r="G106" s="35">
        <v>990200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990200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511</v>
      </c>
      <c r="T106" s="36" t="s">
        <v>500</v>
      </c>
      <c r="U106" s="146" t="s">
        <v>623</v>
      </c>
      <c r="V106" s="141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2.5" x14ac:dyDescent="0.2">
      <c r="A107" s="33" t="s">
        <v>513</v>
      </c>
      <c r="B107" s="34" t="s">
        <v>500</v>
      </c>
      <c r="C107" s="144" t="s">
        <v>624</v>
      </c>
      <c r="D107" s="145"/>
      <c r="E107" s="35">
        <v>8564405.5999999996</v>
      </c>
      <c r="F107" s="35" t="s">
        <v>76</v>
      </c>
      <c r="G107" s="35">
        <v>8564405.5999999996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8564405.5999999996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513</v>
      </c>
      <c r="T107" s="36" t="s">
        <v>500</v>
      </c>
      <c r="U107" s="146" t="s">
        <v>624</v>
      </c>
      <c r="V107" s="141"/>
      <c r="W107" s="35">
        <v>30184.66</v>
      </c>
      <c r="X107" s="35" t="s">
        <v>76</v>
      </c>
      <c r="Y107" s="35">
        <v>30184.66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30184.66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515</v>
      </c>
      <c r="B108" s="34" t="s">
        <v>500</v>
      </c>
      <c r="C108" s="144" t="s">
        <v>625</v>
      </c>
      <c r="D108" s="145"/>
      <c r="E108" s="35">
        <v>8564405.5999999996</v>
      </c>
      <c r="F108" s="35" t="s">
        <v>76</v>
      </c>
      <c r="G108" s="35">
        <v>8564405.5999999996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8564405.5999999996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515</v>
      </c>
      <c r="T108" s="36" t="s">
        <v>500</v>
      </c>
      <c r="U108" s="146" t="s">
        <v>625</v>
      </c>
      <c r="V108" s="141"/>
      <c r="W108" s="35">
        <v>30184.66</v>
      </c>
      <c r="X108" s="35" t="s">
        <v>76</v>
      </c>
      <c r="Y108" s="35">
        <v>30184.66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30184.66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517</v>
      </c>
      <c r="B109" s="34" t="s">
        <v>500</v>
      </c>
      <c r="C109" s="144" t="s">
        <v>626</v>
      </c>
      <c r="D109" s="145"/>
      <c r="E109" s="35">
        <v>969000</v>
      </c>
      <c r="F109" s="35" t="s">
        <v>76</v>
      </c>
      <c r="G109" s="35">
        <v>969000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969000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517</v>
      </c>
      <c r="T109" s="36" t="s">
        <v>500</v>
      </c>
      <c r="U109" s="146" t="s">
        <v>626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519</v>
      </c>
      <c r="B110" s="34" t="s">
        <v>500</v>
      </c>
      <c r="C110" s="144" t="s">
        <v>627</v>
      </c>
      <c r="D110" s="145"/>
      <c r="E110" s="35">
        <v>6876105.5999999996</v>
      </c>
      <c r="F110" s="35" t="s">
        <v>76</v>
      </c>
      <c r="G110" s="35">
        <v>6876105.5999999996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6876105.5999999996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519</v>
      </c>
      <c r="T110" s="36" t="s">
        <v>500</v>
      </c>
      <c r="U110" s="146" t="s">
        <v>627</v>
      </c>
      <c r="V110" s="141"/>
      <c r="W110" s="35">
        <v>29094.61</v>
      </c>
      <c r="X110" s="35" t="s">
        <v>76</v>
      </c>
      <c r="Y110" s="35">
        <v>29094.61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29094.61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521</v>
      </c>
      <c r="B111" s="34" t="s">
        <v>500</v>
      </c>
      <c r="C111" s="144" t="s">
        <v>628</v>
      </c>
      <c r="D111" s="145"/>
      <c r="E111" s="35">
        <v>719300</v>
      </c>
      <c r="F111" s="35" t="s">
        <v>76</v>
      </c>
      <c r="G111" s="35">
        <v>719300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719300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521</v>
      </c>
      <c r="T111" s="36" t="s">
        <v>500</v>
      </c>
      <c r="U111" s="146" t="s">
        <v>628</v>
      </c>
      <c r="V111" s="141"/>
      <c r="W111" s="35">
        <v>1090.05</v>
      </c>
      <c r="X111" s="35" t="s">
        <v>76</v>
      </c>
      <c r="Y111" s="35">
        <v>1090.05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1090.05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629</v>
      </c>
      <c r="B112" s="34" t="s">
        <v>500</v>
      </c>
      <c r="C112" s="144" t="s">
        <v>630</v>
      </c>
      <c r="D112" s="145"/>
      <c r="E112" s="35">
        <v>13000000</v>
      </c>
      <c r="F112" s="35" t="s">
        <v>76</v>
      </c>
      <c r="G112" s="35">
        <v>13000000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13000000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629</v>
      </c>
      <c r="T112" s="36" t="s">
        <v>500</v>
      </c>
      <c r="U112" s="146" t="s">
        <v>630</v>
      </c>
      <c r="V112" s="141"/>
      <c r="W112" s="35" t="s">
        <v>76</v>
      </c>
      <c r="X112" s="35" t="s">
        <v>76</v>
      </c>
      <c r="Y112" s="35" t="s">
        <v>76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 t="s">
        <v>76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631</v>
      </c>
      <c r="B113" s="34" t="s">
        <v>500</v>
      </c>
      <c r="C113" s="144" t="s">
        <v>632</v>
      </c>
      <c r="D113" s="145"/>
      <c r="E113" s="35">
        <v>13000000</v>
      </c>
      <c r="F113" s="35" t="s">
        <v>76</v>
      </c>
      <c r="G113" s="35">
        <v>13000000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13000000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631</v>
      </c>
      <c r="T113" s="36" t="s">
        <v>500</v>
      </c>
      <c r="U113" s="146" t="s">
        <v>632</v>
      </c>
      <c r="V113" s="141"/>
      <c r="W113" s="35" t="s">
        <v>76</v>
      </c>
      <c r="X113" s="35" t="s">
        <v>76</v>
      </c>
      <c r="Y113" s="35" t="s">
        <v>76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 t="s">
        <v>76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33.75" x14ac:dyDescent="0.2">
      <c r="A114" s="33" t="s">
        <v>633</v>
      </c>
      <c r="B114" s="34" t="s">
        <v>500</v>
      </c>
      <c r="C114" s="144" t="s">
        <v>634</v>
      </c>
      <c r="D114" s="145"/>
      <c r="E114" s="35">
        <v>13000000</v>
      </c>
      <c r="F114" s="35" t="s">
        <v>76</v>
      </c>
      <c r="G114" s="35">
        <v>13000000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13000000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633</v>
      </c>
      <c r="T114" s="36" t="s">
        <v>500</v>
      </c>
      <c r="U114" s="146" t="s">
        <v>634</v>
      </c>
      <c r="V114" s="141"/>
      <c r="W114" s="35" t="s">
        <v>76</v>
      </c>
      <c r="X114" s="35" t="s">
        <v>76</v>
      </c>
      <c r="Y114" s="35" t="s">
        <v>76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 t="s">
        <v>76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531</v>
      </c>
      <c r="B115" s="34" t="s">
        <v>500</v>
      </c>
      <c r="C115" s="144" t="s">
        <v>635</v>
      </c>
      <c r="D115" s="145"/>
      <c r="E115" s="35">
        <v>176000</v>
      </c>
      <c r="F115" s="35" t="s">
        <v>76</v>
      </c>
      <c r="G115" s="35">
        <v>176000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176000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531</v>
      </c>
      <c r="T115" s="36" t="s">
        <v>500</v>
      </c>
      <c r="U115" s="146" t="s">
        <v>635</v>
      </c>
      <c r="V115" s="141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x14ac:dyDescent="0.2">
      <c r="A116" s="33" t="s">
        <v>533</v>
      </c>
      <c r="B116" s="34" t="s">
        <v>500</v>
      </c>
      <c r="C116" s="144" t="s">
        <v>636</v>
      </c>
      <c r="D116" s="145"/>
      <c r="E116" s="35">
        <v>176000</v>
      </c>
      <c r="F116" s="35" t="s">
        <v>76</v>
      </c>
      <c r="G116" s="35">
        <v>176000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176000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533</v>
      </c>
      <c r="T116" s="36" t="s">
        <v>500</v>
      </c>
      <c r="U116" s="146" t="s">
        <v>636</v>
      </c>
      <c r="V116" s="141"/>
      <c r="W116" s="35" t="s">
        <v>76</v>
      </c>
      <c r="X116" s="35" t="s">
        <v>76</v>
      </c>
      <c r="Y116" s="35" t="s">
        <v>76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 t="s">
        <v>76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637</v>
      </c>
      <c r="B117" s="34" t="s">
        <v>500</v>
      </c>
      <c r="C117" s="144" t="s">
        <v>638</v>
      </c>
      <c r="D117" s="145"/>
      <c r="E117" s="35">
        <v>176000</v>
      </c>
      <c r="F117" s="35" t="s">
        <v>76</v>
      </c>
      <c r="G117" s="35">
        <v>176000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176000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637</v>
      </c>
      <c r="T117" s="36" t="s">
        <v>500</v>
      </c>
      <c r="U117" s="146" t="s">
        <v>638</v>
      </c>
      <c r="V117" s="141"/>
      <c r="W117" s="35" t="s">
        <v>76</v>
      </c>
      <c r="X117" s="35" t="s">
        <v>76</v>
      </c>
      <c r="Y117" s="35" t="s">
        <v>76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 t="s">
        <v>76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33.75" x14ac:dyDescent="0.2">
      <c r="A118" s="29" t="s">
        <v>639</v>
      </c>
      <c r="B118" s="30" t="s">
        <v>500</v>
      </c>
      <c r="C118" s="142" t="s">
        <v>640</v>
      </c>
      <c r="D118" s="143"/>
      <c r="E118" s="31">
        <v>44160805.600000001</v>
      </c>
      <c r="F118" s="31" t="s">
        <v>76</v>
      </c>
      <c r="G118" s="31">
        <v>44160805.600000001</v>
      </c>
      <c r="H118" s="31" t="s">
        <v>76</v>
      </c>
      <c r="I118" s="31" t="s">
        <v>76</v>
      </c>
      <c r="J118" s="31" t="s">
        <v>76</v>
      </c>
      <c r="K118" s="31" t="s">
        <v>76</v>
      </c>
      <c r="L118" s="31">
        <v>44160805.600000001</v>
      </c>
      <c r="M118" s="31" t="s">
        <v>76</v>
      </c>
      <c r="N118" s="31" t="s">
        <v>76</v>
      </c>
      <c r="O118" s="31" t="s">
        <v>76</v>
      </c>
      <c r="P118" s="31" t="s">
        <v>76</v>
      </c>
      <c r="Q118" s="31" t="s">
        <v>76</v>
      </c>
      <c r="R118" s="31" t="s">
        <v>76</v>
      </c>
      <c r="S118" s="29" t="s">
        <v>639</v>
      </c>
      <c r="T118" s="32" t="s">
        <v>500</v>
      </c>
      <c r="U118" s="140" t="s">
        <v>640</v>
      </c>
      <c r="V118" s="141"/>
      <c r="W118" s="31">
        <v>556836.82999999996</v>
      </c>
      <c r="X118" s="31" t="s">
        <v>76</v>
      </c>
      <c r="Y118" s="31">
        <v>556836.82999999996</v>
      </c>
      <c r="Z118" s="31" t="s">
        <v>76</v>
      </c>
      <c r="AA118" s="31" t="s">
        <v>76</v>
      </c>
      <c r="AB118" s="31" t="s">
        <v>76</v>
      </c>
      <c r="AC118" s="31" t="s">
        <v>76</v>
      </c>
      <c r="AD118" s="31">
        <v>556836.82999999996</v>
      </c>
      <c r="AE118" s="31" t="s">
        <v>76</v>
      </c>
      <c r="AF118" s="31" t="s">
        <v>76</v>
      </c>
      <c r="AG118" s="31" t="s">
        <v>76</v>
      </c>
      <c r="AH118" s="31" t="s">
        <v>76</v>
      </c>
      <c r="AI118" s="31" t="s">
        <v>76</v>
      </c>
      <c r="AJ118" s="31" t="s">
        <v>76</v>
      </c>
    </row>
    <row r="119" spans="1:36" ht="56.25" x14ac:dyDescent="0.2">
      <c r="A119" s="33" t="s">
        <v>503</v>
      </c>
      <c r="B119" s="34" t="s">
        <v>500</v>
      </c>
      <c r="C119" s="144" t="s">
        <v>641</v>
      </c>
      <c r="D119" s="145"/>
      <c r="E119" s="35">
        <v>22420400</v>
      </c>
      <c r="F119" s="35" t="s">
        <v>76</v>
      </c>
      <c r="G119" s="35">
        <v>22420400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22420400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503</v>
      </c>
      <c r="T119" s="36" t="s">
        <v>500</v>
      </c>
      <c r="U119" s="146" t="s">
        <v>641</v>
      </c>
      <c r="V119" s="141"/>
      <c r="W119" s="35">
        <v>526652.17000000004</v>
      </c>
      <c r="X119" s="35" t="s">
        <v>76</v>
      </c>
      <c r="Y119" s="35">
        <v>526652.17000000004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526652.17000000004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x14ac:dyDescent="0.2">
      <c r="A120" s="33" t="s">
        <v>612</v>
      </c>
      <c r="B120" s="34" t="s">
        <v>500</v>
      </c>
      <c r="C120" s="144" t="s">
        <v>642</v>
      </c>
      <c r="D120" s="145"/>
      <c r="E120" s="35">
        <v>18143400</v>
      </c>
      <c r="F120" s="35" t="s">
        <v>76</v>
      </c>
      <c r="G120" s="35">
        <v>18143400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18143400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612</v>
      </c>
      <c r="T120" s="36" t="s">
        <v>500</v>
      </c>
      <c r="U120" s="146" t="s">
        <v>642</v>
      </c>
      <c r="V120" s="141"/>
      <c r="W120" s="35">
        <v>390956.31</v>
      </c>
      <c r="X120" s="35" t="s">
        <v>76</v>
      </c>
      <c r="Y120" s="35">
        <v>390956.31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390956.31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x14ac:dyDescent="0.2">
      <c r="A121" s="33" t="s">
        <v>614</v>
      </c>
      <c r="B121" s="34" t="s">
        <v>500</v>
      </c>
      <c r="C121" s="144" t="s">
        <v>643</v>
      </c>
      <c r="D121" s="145"/>
      <c r="E121" s="35">
        <v>13935100</v>
      </c>
      <c r="F121" s="35" t="s">
        <v>76</v>
      </c>
      <c r="G121" s="35">
        <v>13935100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13935100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614</v>
      </c>
      <c r="T121" s="36" t="s">
        <v>500</v>
      </c>
      <c r="U121" s="146" t="s">
        <v>643</v>
      </c>
      <c r="V121" s="141"/>
      <c r="W121" s="35">
        <v>389956.31</v>
      </c>
      <c r="X121" s="35" t="s">
        <v>76</v>
      </c>
      <c r="Y121" s="35">
        <v>389956.31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389956.31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616</v>
      </c>
      <c r="B122" s="34" t="s">
        <v>500</v>
      </c>
      <c r="C122" s="144" t="s">
        <v>644</v>
      </c>
      <c r="D122" s="145"/>
      <c r="E122" s="35">
        <v>12000</v>
      </c>
      <c r="F122" s="35" t="s">
        <v>76</v>
      </c>
      <c r="G122" s="35">
        <v>12000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12000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616</v>
      </c>
      <c r="T122" s="36" t="s">
        <v>500</v>
      </c>
      <c r="U122" s="146" t="s">
        <v>644</v>
      </c>
      <c r="V122" s="141"/>
      <c r="W122" s="35">
        <v>1000</v>
      </c>
      <c r="X122" s="35" t="s">
        <v>76</v>
      </c>
      <c r="Y122" s="35">
        <v>1000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1000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33.75" x14ac:dyDescent="0.2">
      <c r="A123" s="33" t="s">
        <v>618</v>
      </c>
      <c r="B123" s="34" t="s">
        <v>500</v>
      </c>
      <c r="C123" s="144" t="s">
        <v>645</v>
      </c>
      <c r="D123" s="145"/>
      <c r="E123" s="35">
        <v>4196300</v>
      </c>
      <c r="F123" s="35" t="s">
        <v>76</v>
      </c>
      <c r="G123" s="35">
        <v>4196300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4196300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618</v>
      </c>
      <c r="T123" s="36" t="s">
        <v>500</v>
      </c>
      <c r="U123" s="146" t="s">
        <v>645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2.5" x14ac:dyDescent="0.2">
      <c r="A124" s="33" t="s">
        <v>505</v>
      </c>
      <c r="B124" s="34" t="s">
        <v>500</v>
      </c>
      <c r="C124" s="144" t="s">
        <v>646</v>
      </c>
      <c r="D124" s="145"/>
      <c r="E124" s="35">
        <v>4277000</v>
      </c>
      <c r="F124" s="35" t="s">
        <v>76</v>
      </c>
      <c r="G124" s="35">
        <v>4277000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4277000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505</v>
      </c>
      <c r="T124" s="36" t="s">
        <v>500</v>
      </c>
      <c r="U124" s="146" t="s">
        <v>646</v>
      </c>
      <c r="V124" s="141"/>
      <c r="W124" s="35">
        <v>135695.85999999999</v>
      </c>
      <c r="X124" s="35" t="s">
        <v>76</v>
      </c>
      <c r="Y124" s="35">
        <v>135695.85999999999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135695.85999999999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22.5" x14ac:dyDescent="0.2">
      <c r="A125" s="33" t="s">
        <v>507</v>
      </c>
      <c r="B125" s="34" t="s">
        <v>500</v>
      </c>
      <c r="C125" s="144" t="s">
        <v>647</v>
      </c>
      <c r="D125" s="145"/>
      <c r="E125" s="35">
        <v>3278800</v>
      </c>
      <c r="F125" s="35" t="s">
        <v>76</v>
      </c>
      <c r="G125" s="35">
        <v>3278800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3278800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507</v>
      </c>
      <c r="T125" s="36" t="s">
        <v>500</v>
      </c>
      <c r="U125" s="146" t="s">
        <v>647</v>
      </c>
      <c r="V125" s="141"/>
      <c r="W125" s="35">
        <v>135695.85999999999</v>
      </c>
      <c r="X125" s="35" t="s">
        <v>76</v>
      </c>
      <c r="Y125" s="35">
        <v>135695.85999999999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135695.85999999999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3.75" x14ac:dyDescent="0.2">
      <c r="A126" s="33" t="s">
        <v>509</v>
      </c>
      <c r="B126" s="34" t="s">
        <v>500</v>
      </c>
      <c r="C126" s="144" t="s">
        <v>648</v>
      </c>
      <c r="D126" s="145"/>
      <c r="E126" s="35">
        <v>8000</v>
      </c>
      <c r="F126" s="35" t="s">
        <v>76</v>
      </c>
      <c r="G126" s="35">
        <v>8000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509</v>
      </c>
      <c r="T126" s="36" t="s">
        <v>500</v>
      </c>
      <c r="U126" s="146" t="s">
        <v>648</v>
      </c>
      <c r="V126" s="141"/>
      <c r="W126" s="35" t="s">
        <v>76</v>
      </c>
      <c r="X126" s="35" t="s">
        <v>76</v>
      </c>
      <c r="Y126" s="35" t="s">
        <v>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 t="s">
        <v>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33" t="s">
        <v>511</v>
      </c>
      <c r="B127" s="34" t="s">
        <v>500</v>
      </c>
      <c r="C127" s="144" t="s">
        <v>649</v>
      </c>
      <c r="D127" s="145"/>
      <c r="E127" s="35">
        <v>990200</v>
      </c>
      <c r="F127" s="35" t="s">
        <v>76</v>
      </c>
      <c r="G127" s="35">
        <v>990200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990200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511</v>
      </c>
      <c r="T127" s="36" t="s">
        <v>500</v>
      </c>
      <c r="U127" s="146" t="s">
        <v>649</v>
      </c>
      <c r="V127" s="141"/>
      <c r="W127" s="35" t="s">
        <v>76</v>
      </c>
      <c r="X127" s="35" t="s">
        <v>76</v>
      </c>
      <c r="Y127" s="35" t="s">
        <v>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 t="s">
        <v>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513</v>
      </c>
      <c r="B128" s="34" t="s">
        <v>500</v>
      </c>
      <c r="C128" s="144" t="s">
        <v>650</v>
      </c>
      <c r="D128" s="145"/>
      <c r="E128" s="35">
        <v>8564405.5999999996</v>
      </c>
      <c r="F128" s="35" t="s">
        <v>76</v>
      </c>
      <c r="G128" s="35">
        <v>8564405.5999999996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8564405.5999999996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513</v>
      </c>
      <c r="T128" s="36" t="s">
        <v>500</v>
      </c>
      <c r="U128" s="146" t="s">
        <v>650</v>
      </c>
      <c r="V128" s="141"/>
      <c r="W128" s="35">
        <v>30184.66</v>
      </c>
      <c r="X128" s="35" t="s">
        <v>76</v>
      </c>
      <c r="Y128" s="35">
        <v>30184.66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30184.66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22.5" x14ac:dyDescent="0.2">
      <c r="A129" s="33" t="s">
        <v>515</v>
      </c>
      <c r="B129" s="34" t="s">
        <v>500</v>
      </c>
      <c r="C129" s="144" t="s">
        <v>651</v>
      </c>
      <c r="D129" s="145"/>
      <c r="E129" s="35">
        <v>8564405.5999999996</v>
      </c>
      <c r="F129" s="35" t="s">
        <v>76</v>
      </c>
      <c r="G129" s="35">
        <v>8564405.5999999996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8564405.5999999996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515</v>
      </c>
      <c r="T129" s="36" t="s">
        <v>500</v>
      </c>
      <c r="U129" s="146" t="s">
        <v>651</v>
      </c>
      <c r="V129" s="141"/>
      <c r="W129" s="35">
        <v>30184.66</v>
      </c>
      <c r="X129" s="35" t="s">
        <v>76</v>
      </c>
      <c r="Y129" s="35">
        <v>30184.66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30184.66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2.5" x14ac:dyDescent="0.2">
      <c r="A130" s="33" t="s">
        <v>517</v>
      </c>
      <c r="B130" s="34" t="s">
        <v>500</v>
      </c>
      <c r="C130" s="144" t="s">
        <v>652</v>
      </c>
      <c r="D130" s="145"/>
      <c r="E130" s="35">
        <v>969000</v>
      </c>
      <c r="F130" s="35" t="s">
        <v>76</v>
      </c>
      <c r="G130" s="35">
        <v>969000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969000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517</v>
      </c>
      <c r="T130" s="36" t="s">
        <v>500</v>
      </c>
      <c r="U130" s="146" t="s">
        <v>652</v>
      </c>
      <c r="V130" s="141"/>
      <c r="W130" s="35" t="s">
        <v>76</v>
      </c>
      <c r="X130" s="35" t="s">
        <v>76</v>
      </c>
      <c r="Y130" s="35" t="s">
        <v>76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 t="s">
        <v>76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x14ac:dyDescent="0.2">
      <c r="A131" s="33" t="s">
        <v>519</v>
      </c>
      <c r="B131" s="34" t="s">
        <v>500</v>
      </c>
      <c r="C131" s="144" t="s">
        <v>653</v>
      </c>
      <c r="D131" s="145"/>
      <c r="E131" s="35">
        <v>6876105.5999999996</v>
      </c>
      <c r="F131" s="35" t="s">
        <v>76</v>
      </c>
      <c r="G131" s="35">
        <v>6876105.5999999996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6876105.5999999996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519</v>
      </c>
      <c r="T131" s="36" t="s">
        <v>500</v>
      </c>
      <c r="U131" s="146" t="s">
        <v>653</v>
      </c>
      <c r="V131" s="141"/>
      <c r="W131" s="35">
        <v>29094.61</v>
      </c>
      <c r="X131" s="35" t="s">
        <v>76</v>
      </c>
      <c r="Y131" s="35">
        <v>29094.61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29094.61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x14ac:dyDescent="0.2">
      <c r="A132" s="33" t="s">
        <v>521</v>
      </c>
      <c r="B132" s="34" t="s">
        <v>500</v>
      </c>
      <c r="C132" s="144" t="s">
        <v>654</v>
      </c>
      <c r="D132" s="145"/>
      <c r="E132" s="35">
        <v>719300</v>
      </c>
      <c r="F132" s="35" t="s">
        <v>76</v>
      </c>
      <c r="G132" s="35">
        <v>719300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719300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521</v>
      </c>
      <c r="T132" s="36" t="s">
        <v>500</v>
      </c>
      <c r="U132" s="146" t="s">
        <v>654</v>
      </c>
      <c r="V132" s="141"/>
      <c r="W132" s="35">
        <v>1090.05</v>
      </c>
      <c r="X132" s="35" t="s">
        <v>76</v>
      </c>
      <c r="Y132" s="35">
        <v>1090.05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1090.05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2.5" x14ac:dyDescent="0.2">
      <c r="A133" s="33" t="s">
        <v>629</v>
      </c>
      <c r="B133" s="34" t="s">
        <v>500</v>
      </c>
      <c r="C133" s="144" t="s">
        <v>655</v>
      </c>
      <c r="D133" s="145"/>
      <c r="E133" s="35">
        <v>13000000</v>
      </c>
      <c r="F133" s="35" t="s">
        <v>76</v>
      </c>
      <c r="G133" s="35">
        <v>13000000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13000000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629</v>
      </c>
      <c r="T133" s="36" t="s">
        <v>500</v>
      </c>
      <c r="U133" s="146" t="s">
        <v>655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631</v>
      </c>
      <c r="B134" s="34" t="s">
        <v>500</v>
      </c>
      <c r="C134" s="144" t="s">
        <v>656</v>
      </c>
      <c r="D134" s="145"/>
      <c r="E134" s="35">
        <v>13000000</v>
      </c>
      <c r="F134" s="35" t="s">
        <v>76</v>
      </c>
      <c r="G134" s="35">
        <v>13000000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13000000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631</v>
      </c>
      <c r="T134" s="36" t="s">
        <v>500</v>
      </c>
      <c r="U134" s="146" t="s">
        <v>656</v>
      </c>
      <c r="V134" s="141"/>
      <c r="W134" s="35" t="s">
        <v>76</v>
      </c>
      <c r="X134" s="35" t="s">
        <v>76</v>
      </c>
      <c r="Y134" s="35" t="s">
        <v>76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 t="s">
        <v>76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33.75" x14ac:dyDescent="0.2">
      <c r="A135" s="33" t="s">
        <v>633</v>
      </c>
      <c r="B135" s="34" t="s">
        <v>500</v>
      </c>
      <c r="C135" s="144" t="s">
        <v>657</v>
      </c>
      <c r="D135" s="145"/>
      <c r="E135" s="35">
        <v>13000000</v>
      </c>
      <c r="F135" s="35" t="s">
        <v>76</v>
      </c>
      <c r="G135" s="35">
        <v>13000000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13000000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633</v>
      </c>
      <c r="T135" s="36" t="s">
        <v>500</v>
      </c>
      <c r="U135" s="146" t="s">
        <v>657</v>
      </c>
      <c r="V135" s="141"/>
      <c r="W135" s="35" t="s">
        <v>76</v>
      </c>
      <c r="X135" s="35" t="s">
        <v>76</v>
      </c>
      <c r="Y135" s="35" t="s">
        <v>76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 t="s">
        <v>76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x14ac:dyDescent="0.2">
      <c r="A136" s="33" t="s">
        <v>531</v>
      </c>
      <c r="B136" s="34" t="s">
        <v>500</v>
      </c>
      <c r="C136" s="144" t="s">
        <v>658</v>
      </c>
      <c r="D136" s="145"/>
      <c r="E136" s="35">
        <v>176000</v>
      </c>
      <c r="F136" s="35" t="s">
        <v>76</v>
      </c>
      <c r="G136" s="35">
        <v>176000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176000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531</v>
      </c>
      <c r="T136" s="36" t="s">
        <v>500</v>
      </c>
      <c r="U136" s="146" t="s">
        <v>658</v>
      </c>
      <c r="V136" s="141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533</v>
      </c>
      <c r="B137" s="34" t="s">
        <v>500</v>
      </c>
      <c r="C137" s="144" t="s">
        <v>659</v>
      </c>
      <c r="D137" s="145"/>
      <c r="E137" s="35">
        <v>176000</v>
      </c>
      <c r="F137" s="35" t="s">
        <v>76</v>
      </c>
      <c r="G137" s="35">
        <v>176000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176000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533</v>
      </c>
      <c r="T137" s="36" t="s">
        <v>500</v>
      </c>
      <c r="U137" s="146" t="s">
        <v>659</v>
      </c>
      <c r="V137" s="141"/>
      <c r="W137" s="35" t="s">
        <v>76</v>
      </c>
      <c r="X137" s="35" t="s">
        <v>76</v>
      </c>
      <c r="Y137" s="35" t="s">
        <v>76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 t="s">
        <v>76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2.5" x14ac:dyDescent="0.2">
      <c r="A138" s="33" t="s">
        <v>637</v>
      </c>
      <c r="B138" s="34" t="s">
        <v>500</v>
      </c>
      <c r="C138" s="144" t="s">
        <v>660</v>
      </c>
      <c r="D138" s="145"/>
      <c r="E138" s="35">
        <v>176000</v>
      </c>
      <c r="F138" s="35" t="s">
        <v>76</v>
      </c>
      <c r="G138" s="35">
        <v>176000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176000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637</v>
      </c>
      <c r="T138" s="36" t="s">
        <v>500</v>
      </c>
      <c r="U138" s="146" t="s">
        <v>660</v>
      </c>
      <c r="V138" s="141"/>
      <c r="W138" s="35" t="s">
        <v>76</v>
      </c>
      <c r="X138" s="35" t="s">
        <v>76</v>
      </c>
      <c r="Y138" s="35" t="s">
        <v>76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 t="s">
        <v>76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x14ac:dyDescent="0.2">
      <c r="A139" s="29" t="s">
        <v>661</v>
      </c>
      <c r="B139" s="30" t="s">
        <v>500</v>
      </c>
      <c r="C139" s="142" t="s">
        <v>662</v>
      </c>
      <c r="D139" s="143"/>
      <c r="E139" s="31">
        <v>208973684.12</v>
      </c>
      <c r="F139" s="31" t="s">
        <v>76</v>
      </c>
      <c r="G139" s="31">
        <v>208973684.12</v>
      </c>
      <c r="H139" s="31" t="s">
        <v>76</v>
      </c>
      <c r="I139" s="31" t="s">
        <v>76</v>
      </c>
      <c r="J139" s="31" t="s">
        <v>76</v>
      </c>
      <c r="K139" s="31" t="s">
        <v>76</v>
      </c>
      <c r="L139" s="31">
        <v>208973684.12</v>
      </c>
      <c r="M139" s="31" t="s">
        <v>76</v>
      </c>
      <c r="N139" s="31" t="s">
        <v>76</v>
      </c>
      <c r="O139" s="31" t="s">
        <v>76</v>
      </c>
      <c r="P139" s="31" t="s">
        <v>76</v>
      </c>
      <c r="Q139" s="31" t="s">
        <v>76</v>
      </c>
      <c r="R139" s="31" t="s">
        <v>76</v>
      </c>
      <c r="S139" s="29" t="s">
        <v>661</v>
      </c>
      <c r="T139" s="32" t="s">
        <v>500</v>
      </c>
      <c r="U139" s="140" t="s">
        <v>662</v>
      </c>
      <c r="V139" s="141"/>
      <c r="W139" s="31">
        <v>7851163.2000000002</v>
      </c>
      <c r="X139" s="31" t="s">
        <v>76</v>
      </c>
      <c r="Y139" s="31">
        <v>7851163.2000000002</v>
      </c>
      <c r="Z139" s="31" t="s">
        <v>76</v>
      </c>
      <c r="AA139" s="31" t="s">
        <v>76</v>
      </c>
      <c r="AB139" s="31" t="s">
        <v>76</v>
      </c>
      <c r="AC139" s="31" t="s">
        <v>76</v>
      </c>
      <c r="AD139" s="31">
        <v>7851163.2000000002</v>
      </c>
      <c r="AE139" s="31" t="s">
        <v>76</v>
      </c>
      <c r="AF139" s="31" t="s">
        <v>76</v>
      </c>
      <c r="AG139" s="31" t="s">
        <v>76</v>
      </c>
      <c r="AH139" s="31" t="s">
        <v>76</v>
      </c>
      <c r="AI139" s="31" t="s">
        <v>76</v>
      </c>
      <c r="AJ139" s="31" t="s">
        <v>76</v>
      </c>
    </row>
    <row r="140" spans="1:36" ht="56.25" x14ac:dyDescent="0.2">
      <c r="A140" s="33" t="s">
        <v>503</v>
      </c>
      <c r="B140" s="34" t="s">
        <v>500</v>
      </c>
      <c r="C140" s="144" t="s">
        <v>663</v>
      </c>
      <c r="D140" s="145"/>
      <c r="E140" s="35">
        <v>11318100</v>
      </c>
      <c r="F140" s="35" t="s">
        <v>76</v>
      </c>
      <c r="G140" s="35">
        <v>11318100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11318100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503</v>
      </c>
      <c r="T140" s="36" t="s">
        <v>500</v>
      </c>
      <c r="U140" s="146" t="s">
        <v>663</v>
      </c>
      <c r="V140" s="141"/>
      <c r="W140" s="35">
        <v>403407.7</v>
      </c>
      <c r="X140" s="35" t="s">
        <v>76</v>
      </c>
      <c r="Y140" s="35">
        <v>403407.7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403407.7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x14ac:dyDescent="0.2">
      <c r="A141" s="33" t="s">
        <v>612</v>
      </c>
      <c r="B141" s="34" t="s">
        <v>500</v>
      </c>
      <c r="C141" s="144" t="s">
        <v>664</v>
      </c>
      <c r="D141" s="145"/>
      <c r="E141" s="35">
        <v>6892200</v>
      </c>
      <c r="F141" s="35" t="s">
        <v>76</v>
      </c>
      <c r="G141" s="35">
        <v>6892200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6892200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612</v>
      </c>
      <c r="T141" s="36" t="s">
        <v>500</v>
      </c>
      <c r="U141" s="146" t="s">
        <v>664</v>
      </c>
      <c r="V141" s="141"/>
      <c r="W141" s="35">
        <v>125510.05</v>
      </c>
      <c r="X141" s="35" t="s">
        <v>76</v>
      </c>
      <c r="Y141" s="35">
        <v>125510.05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125510.05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x14ac:dyDescent="0.2">
      <c r="A142" s="33" t="s">
        <v>614</v>
      </c>
      <c r="B142" s="34" t="s">
        <v>500</v>
      </c>
      <c r="C142" s="144" t="s">
        <v>665</v>
      </c>
      <c r="D142" s="145"/>
      <c r="E142" s="35">
        <v>5283000</v>
      </c>
      <c r="F142" s="35" t="s">
        <v>76</v>
      </c>
      <c r="G142" s="35">
        <v>5283000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5283000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614</v>
      </c>
      <c r="T142" s="36" t="s">
        <v>500</v>
      </c>
      <c r="U142" s="146" t="s">
        <v>665</v>
      </c>
      <c r="V142" s="141"/>
      <c r="W142" s="35">
        <v>125510.05</v>
      </c>
      <c r="X142" s="35" t="s">
        <v>76</v>
      </c>
      <c r="Y142" s="35">
        <v>125510.05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125510.05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616</v>
      </c>
      <c r="B143" s="34" t="s">
        <v>500</v>
      </c>
      <c r="C143" s="144" t="s">
        <v>666</v>
      </c>
      <c r="D143" s="145"/>
      <c r="E143" s="35">
        <v>13700</v>
      </c>
      <c r="F143" s="35" t="s">
        <v>76</v>
      </c>
      <c r="G143" s="35">
        <v>13700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13700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616</v>
      </c>
      <c r="T143" s="36" t="s">
        <v>500</v>
      </c>
      <c r="U143" s="146" t="s">
        <v>666</v>
      </c>
      <c r="V143" s="141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33.75" x14ac:dyDescent="0.2">
      <c r="A144" s="33" t="s">
        <v>618</v>
      </c>
      <c r="B144" s="34" t="s">
        <v>500</v>
      </c>
      <c r="C144" s="144" t="s">
        <v>667</v>
      </c>
      <c r="D144" s="145"/>
      <c r="E144" s="35">
        <v>1595500</v>
      </c>
      <c r="F144" s="35" t="s">
        <v>76</v>
      </c>
      <c r="G144" s="35">
        <v>1595500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1595500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618</v>
      </c>
      <c r="T144" s="36" t="s">
        <v>500</v>
      </c>
      <c r="U144" s="146" t="s">
        <v>667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2.5" x14ac:dyDescent="0.2">
      <c r="A145" s="33" t="s">
        <v>505</v>
      </c>
      <c r="B145" s="34" t="s">
        <v>500</v>
      </c>
      <c r="C145" s="144" t="s">
        <v>668</v>
      </c>
      <c r="D145" s="145"/>
      <c r="E145" s="35">
        <v>4425900</v>
      </c>
      <c r="F145" s="35" t="s">
        <v>76</v>
      </c>
      <c r="G145" s="35">
        <v>4425900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4425900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505</v>
      </c>
      <c r="T145" s="36" t="s">
        <v>500</v>
      </c>
      <c r="U145" s="146" t="s">
        <v>668</v>
      </c>
      <c r="V145" s="141"/>
      <c r="W145" s="35">
        <v>277897.65000000002</v>
      </c>
      <c r="X145" s="35" t="s">
        <v>76</v>
      </c>
      <c r="Y145" s="35">
        <v>277897.65000000002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277897.65000000002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22.5" x14ac:dyDescent="0.2">
      <c r="A146" s="33" t="s">
        <v>507</v>
      </c>
      <c r="B146" s="34" t="s">
        <v>500</v>
      </c>
      <c r="C146" s="144" t="s">
        <v>669</v>
      </c>
      <c r="D146" s="145"/>
      <c r="E146" s="35">
        <v>3397000</v>
      </c>
      <c r="F146" s="35" t="s">
        <v>76</v>
      </c>
      <c r="G146" s="35">
        <v>3397000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3397000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507</v>
      </c>
      <c r="T146" s="36" t="s">
        <v>500</v>
      </c>
      <c r="U146" s="146" t="s">
        <v>669</v>
      </c>
      <c r="V146" s="141"/>
      <c r="W146" s="35">
        <v>213439.05</v>
      </c>
      <c r="X146" s="35" t="s">
        <v>76</v>
      </c>
      <c r="Y146" s="35">
        <v>213439.05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213439.05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33.75" x14ac:dyDescent="0.2">
      <c r="A147" s="33" t="s">
        <v>509</v>
      </c>
      <c r="B147" s="34" t="s">
        <v>500</v>
      </c>
      <c r="C147" s="144" t="s">
        <v>670</v>
      </c>
      <c r="D147" s="145"/>
      <c r="E147" s="35">
        <v>3000</v>
      </c>
      <c r="F147" s="35" t="s">
        <v>76</v>
      </c>
      <c r="G147" s="35">
        <v>3000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3000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509</v>
      </c>
      <c r="T147" s="36" t="s">
        <v>500</v>
      </c>
      <c r="U147" s="146" t="s">
        <v>670</v>
      </c>
      <c r="V147" s="141"/>
      <c r="W147" s="35" t="s">
        <v>76</v>
      </c>
      <c r="X147" s="35" t="s">
        <v>76</v>
      </c>
      <c r="Y147" s="35" t="s">
        <v>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 t="s">
        <v>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33.75" x14ac:dyDescent="0.2">
      <c r="A148" s="33" t="s">
        <v>511</v>
      </c>
      <c r="B148" s="34" t="s">
        <v>500</v>
      </c>
      <c r="C148" s="144" t="s">
        <v>671</v>
      </c>
      <c r="D148" s="145"/>
      <c r="E148" s="35">
        <v>1025900</v>
      </c>
      <c r="F148" s="35" t="s">
        <v>76</v>
      </c>
      <c r="G148" s="35">
        <v>1025900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1025900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511</v>
      </c>
      <c r="T148" s="36" t="s">
        <v>500</v>
      </c>
      <c r="U148" s="146" t="s">
        <v>671</v>
      </c>
      <c r="V148" s="141"/>
      <c r="W148" s="35">
        <v>64458.6</v>
      </c>
      <c r="X148" s="35" t="s">
        <v>76</v>
      </c>
      <c r="Y148" s="35">
        <v>64458.6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64458.6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513</v>
      </c>
      <c r="B149" s="34" t="s">
        <v>500</v>
      </c>
      <c r="C149" s="144" t="s">
        <v>672</v>
      </c>
      <c r="D149" s="145"/>
      <c r="E149" s="35">
        <v>44548317.280000001</v>
      </c>
      <c r="F149" s="35" t="s">
        <v>76</v>
      </c>
      <c r="G149" s="35">
        <v>44548317.280000001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44548317.280000001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513</v>
      </c>
      <c r="T149" s="36" t="s">
        <v>500</v>
      </c>
      <c r="U149" s="146" t="s">
        <v>672</v>
      </c>
      <c r="V149" s="141"/>
      <c r="W149" s="35">
        <v>3215374.35</v>
      </c>
      <c r="X149" s="35" t="s">
        <v>76</v>
      </c>
      <c r="Y149" s="35">
        <v>3215374.35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3215374.35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22.5" x14ac:dyDescent="0.2">
      <c r="A150" s="33" t="s">
        <v>515</v>
      </c>
      <c r="B150" s="34" t="s">
        <v>500</v>
      </c>
      <c r="C150" s="144" t="s">
        <v>673</v>
      </c>
      <c r="D150" s="145"/>
      <c r="E150" s="35">
        <v>44548317.280000001</v>
      </c>
      <c r="F150" s="35" t="s">
        <v>76</v>
      </c>
      <c r="G150" s="35">
        <v>44548317.280000001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44548317.280000001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515</v>
      </c>
      <c r="T150" s="36" t="s">
        <v>500</v>
      </c>
      <c r="U150" s="146" t="s">
        <v>673</v>
      </c>
      <c r="V150" s="141"/>
      <c r="W150" s="35">
        <v>3215374.35</v>
      </c>
      <c r="X150" s="35" t="s">
        <v>76</v>
      </c>
      <c r="Y150" s="35">
        <v>3215374.35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3215374.35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22.5" x14ac:dyDescent="0.2">
      <c r="A151" s="33" t="s">
        <v>517</v>
      </c>
      <c r="B151" s="34" t="s">
        <v>500</v>
      </c>
      <c r="C151" s="144" t="s">
        <v>674</v>
      </c>
      <c r="D151" s="145"/>
      <c r="E151" s="35">
        <v>771900</v>
      </c>
      <c r="F151" s="35" t="s">
        <v>76</v>
      </c>
      <c r="G151" s="35">
        <v>771900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771900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517</v>
      </c>
      <c r="T151" s="36" t="s">
        <v>500</v>
      </c>
      <c r="U151" s="146" t="s">
        <v>674</v>
      </c>
      <c r="V151" s="141"/>
      <c r="W151" s="35">
        <v>17546.34</v>
      </c>
      <c r="X151" s="35" t="s">
        <v>76</v>
      </c>
      <c r="Y151" s="35">
        <v>17546.34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17546.34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x14ac:dyDescent="0.2">
      <c r="A152" s="33" t="s">
        <v>519</v>
      </c>
      <c r="B152" s="34" t="s">
        <v>500</v>
      </c>
      <c r="C152" s="144" t="s">
        <v>675</v>
      </c>
      <c r="D152" s="145"/>
      <c r="E152" s="35">
        <v>43602817.280000001</v>
      </c>
      <c r="F152" s="35" t="s">
        <v>76</v>
      </c>
      <c r="G152" s="35">
        <v>43602817.280000001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43602817.280000001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519</v>
      </c>
      <c r="T152" s="36" t="s">
        <v>500</v>
      </c>
      <c r="U152" s="146" t="s">
        <v>675</v>
      </c>
      <c r="V152" s="141"/>
      <c r="W152" s="35">
        <v>3193030.19</v>
      </c>
      <c r="X152" s="35" t="s">
        <v>76</v>
      </c>
      <c r="Y152" s="35">
        <v>3193030.19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3193030.19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521</v>
      </c>
      <c r="B153" s="34" t="s">
        <v>500</v>
      </c>
      <c r="C153" s="144" t="s">
        <v>676</v>
      </c>
      <c r="D153" s="145"/>
      <c r="E153" s="35">
        <v>173600</v>
      </c>
      <c r="F153" s="35" t="s">
        <v>76</v>
      </c>
      <c r="G153" s="35">
        <v>173600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173600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521</v>
      </c>
      <c r="T153" s="36" t="s">
        <v>500</v>
      </c>
      <c r="U153" s="146" t="s">
        <v>676</v>
      </c>
      <c r="V153" s="141"/>
      <c r="W153" s="35">
        <v>4797.82</v>
      </c>
      <c r="X153" s="35" t="s">
        <v>76</v>
      </c>
      <c r="Y153" s="35">
        <v>4797.82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4797.82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22.5" x14ac:dyDescent="0.2">
      <c r="A154" s="33" t="s">
        <v>629</v>
      </c>
      <c r="B154" s="34" t="s">
        <v>500</v>
      </c>
      <c r="C154" s="144" t="s">
        <v>677</v>
      </c>
      <c r="D154" s="145"/>
      <c r="E154" s="35">
        <v>34794030</v>
      </c>
      <c r="F154" s="35" t="s">
        <v>76</v>
      </c>
      <c r="G154" s="35">
        <v>34794030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34794030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629</v>
      </c>
      <c r="T154" s="36" t="s">
        <v>500</v>
      </c>
      <c r="U154" s="146" t="s">
        <v>677</v>
      </c>
      <c r="V154" s="141"/>
      <c r="W154" s="35">
        <v>2515801.15</v>
      </c>
      <c r="X154" s="35" t="s">
        <v>76</v>
      </c>
      <c r="Y154" s="35">
        <v>2515801.15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2515801.15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631</v>
      </c>
      <c r="B155" s="34" t="s">
        <v>500</v>
      </c>
      <c r="C155" s="144" t="s">
        <v>678</v>
      </c>
      <c r="D155" s="145"/>
      <c r="E155" s="35">
        <v>34794030</v>
      </c>
      <c r="F155" s="35" t="s">
        <v>76</v>
      </c>
      <c r="G155" s="35">
        <v>34794030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34794030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631</v>
      </c>
      <c r="T155" s="36" t="s">
        <v>500</v>
      </c>
      <c r="U155" s="146" t="s">
        <v>678</v>
      </c>
      <c r="V155" s="141"/>
      <c r="W155" s="35">
        <v>2515801.15</v>
      </c>
      <c r="X155" s="35" t="s">
        <v>76</v>
      </c>
      <c r="Y155" s="35">
        <v>2515801.15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2515801.15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3.75" x14ac:dyDescent="0.2">
      <c r="A156" s="33" t="s">
        <v>679</v>
      </c>
      <c r="B156" s="34" t="s">
        <v>500</v>
      </c>
      <c r="C156" s="144" t="s">
        <v>680</v>
      </c>
      <c r="D156" s="145"/>
      <c r="E156" s="35">
        <v>34794030</v>
      </c>
      <c r="F156" s="35" t="s">
        <v>76</v>
      </c>
      <c r="G156" s="35">
        <v>34794030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34794030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679</v>
      </c>
      <c r="T156" s="36" t="s">
        <v>500</v>
      </c>
      <c r="U156" s="146" t="s">
        <v>680</v>
      </c>
      <c r="V156" s="141"/>
      <c r="W156" s="35">
        <v>2515801.15</v>
      </c>
      <c r="X156" s="35" t="s">
        <v>76</v>
      </c>
      <c r="Y156" s="35">
        <v>2515801.15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2515801.15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681</v>
      </c>
      <c r="B157" s="34" t="s">
        <v>500</v>
      </c>
      <c r="C157" s="144" t="s">
        <v>682</v>
      </c>
      <c r="D157" s="145"/>
      <c r="E157" s="35">
        <v>66787600</v>
      </c>
      <c r="F157" s="35" t="s">
        <v>76</v>
      </c>
      <c r="G157" s="35">
        <v>66787600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66787600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681</v>
      </c>
      <c r="T157" s="36" t="s">
        <v>500</v>
      </c>
      <c r="U157" s="146" t="s">
        <v>682</v>
      </c>
      <c r="V157" s="141"/>
      <c r="W157" s="35">
        <v>1716580</v>
      </c>
      <c r="X157" s="35" t="s">
        <v>76</v>
      </c>
      <c r="Y157" s="35">
        <v>1716580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1716580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33" t="s">
        <v>683</v>
      </c>
      <c r="B158" s="34" t="s">
        <v>500</v>
      </c>
      <c r="C158" s="144" t="s">
        <v>684</v>
      </c>
      <c r="D158" s="145"/>
      <c r="E158" s="35">
        <v>64787600</v>
      </c>
      <c r="F158" s="35" t="s">
        <v>76</v>
      </c>
      <c r="G158" s="35">
        <v>64787600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64787600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683</v>
      </c>
      <c r="T158" s="36" t="s">
        <v>500</v>
      </c>
      <c r="U158" s="146" t="s">
        <v>684</v>
      </c>
      <c r="V158" s="141"/>
      <c r="W158" s="35">
        <v>1716580</v>
      </c>
      <c r="X158" s="35" t="s">
        <v>76</v>
      </c>
      <c r="Y158" s="35">
        <v>1716580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1716580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45" x14ac:dyDescent="0.2">
      <c r="A159" s="33" t="s">
        <v>685</v>
      </c>
      <c r="B159" s="34" t="s">
        <v>500</v>
      </c>
      <c r="C159" s="144" t="s">
        <v>686</v>
      </c>
      <c r="D159" s="145"/>
      <c r="E159" s="35">
        <v>44910200</v>
      </c>
      <c r="F159" s="35" t="s">
        <v>76</v>
      </c>
      <c r="G159" s="35">
        <v>44910200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44910200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685</v>
      </c>
      <c r="T159" s="36" t="s">
        <v>500</v>
      </c>
      <c r="U159" s="146" t="s">
        <v>686</v>
      </c>
      <c r="V159" s="141"/>
      <c r="W159" s="35">
        <v>1716580</v>
      </c>
      <c r="X159" s="35" t="s">
        <v>76</v>
      </c>
      <c r="Y159" s="35">
        <v>1716580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1716580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x14ac:dyDescent="0.2">
      <c r="A160" s="33" t="s">
        <v>687</v>
      </c>
      <c r="B160" s="34" t="s">
        <v>500</v>
      </c>
      <c r="C160" s="144" t="s">
        <v>688</v>
      </c>
      <c r="D160" s="145"/>
      <c r="E160" s="35">
        <v>19877400</v>
      </c>
      <c r="F160" s="35" t="s">
        <v>76</v>
      </c>
      <c r="G160" s="35">
        <v>19877400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19877400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687</v>
      </c>
      <c r="T160" s="36" t="s">
        <v>500</v>
      </c>
      <c r="U160" s="146" t="s">
        <v>688</v>
      </c>
      <c r="V160" s="141"/>
      <c r="W160" s="35" t="s">
        <v>76</v>
      </c>
      <c r="X160" s="35" t="s">
        <v>76</v>
      </c>
      <c r="Y160" s="35" t="s">
        <v>76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 t="s">
        <v>76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5" x14ac:dyDescent="0.2">
      <c r="A161" s="33" t="s">
        <v>689</v>
      </c>
      <c r="B161" s="34" t="s">
        <v>500</v>
      </c>
      <c r="C161" s="144" t="s">
        <v>690</v>
      </c>
      <c r="D161" s="145"/>
      <c r="E161" s="35">
        <v>2000000</v>
      </c>
      <c r="F161" s="35" t="s">
        <v>76</v>
      </c>
      <c r="G161" s="35">
        <v>2000000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2000000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689</v>
      </c>
      <c r="T161" s="36" t="s">
        <v>500</v>
      </c>
      <c r="U161" s="146" t="s">
        <v>690</v>
      </c>
      <c r="V161" s="141"/>
      <c r="W161" s="35" t="s">
        <v>76</v>
      </c>
      <c r="X161" s="35" t="s">
        <v>76</v>
      </c>
      <c r="Y161" s="35" t="s">
        <v>76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 t="s">
        <v>76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691</v>
      </c>
      <c r="B162" s="34" t="s">
        <v>500</v>
      </c>
      <c r="C162" s="144" t="s">
        <v>692</v>
      </c>
      <c r="D162" s="145"/>
      <c r="E162" s="35">
        <v>2000000</v>
      </c>
      <c r="F162" s="35" t="s">
        <v>76</v>
      </c>
      <c r="G162" s="35">
        <v>2000000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2000000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691</v>
      </c>
      <c r="T162" s="36" t="s">
        <v>500</v>
      </c>
      <c r="U162" s="146" t="s">
        <v>692</v>
      </c>
      <c r="V162" s="141"/>
      <c r="W162" s="35" t="s">
        <v>76</v>
      </c>
      <c r="X162" s="35" t="s">
        <v>76</v>
      </c>
      <c r="Y162" s="35" t="s">
        <v>76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 t="s">
        <v>76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x14ac:dyDescent="0.2">
      <c r="A163" s="33" t="s">
        <v>531</v>
      </c>
      <c r="B163" s="34" t="s">
        <v>500</v>
      </c>
      <c r="C163" s="144" t="s">
        <v>693</v>
      </c>
      <c r="D163" s="145"/>
      <c r="E163" s="35">
        <v>51525636.840000004</v>
      </c>
      <c r="F163" s="35" t="s">
        <v>76</v>
      </c>
      <c r="G163" s="35">
        <v>51525636.840000004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51525636.840000004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531</v>
      </c>
      <c r="T163" s="36" t="s">
        <v>500</v>
      </c>
      <c r="U163" s="146" t="s">
        <v>693</v>
      </c>
      <c r="V163" s="141"/>
      <c r="W163" s="35" t="s">
        <v>76</v>
      </c>
      <c r="X163" s="35" t="s">
        <v>76</v>
      </c>
      <c r="Y163" s="35" t="s">
        <v>76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 t="s">
        <v>76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5" x14ac:dyDescent="0.2">
      <c r="A164" s="33" t="s">
        <v>694</v>
      </c>
      <c r="B164" s="34" t="s">
        <v>500</v>
      </c>
      <c r="C164" s="144" t="s">
        <v>695</v>
      </c>
      <c r="D164" s="145"/>
      <c r="E164" s="35">
        <v>51511036.840000004</v>
      </c>
      <c r="F164" s="35" t="s">
        <v>76</v>
      </c>
      <c r="G164" s="35">
        <v>51511036.840000004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51511036.840000004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694</v>
      </c>
      <c r="T164" s="36" t="s">
        <v>500</v>
      </c>
      <c r="U164" s="146" t="s">
        <v>695</v>
      </c>
      <c r="V164" s="141"/>
      <c r="W164" s="35" t="s">
        <v>76</v>
      </c>
      <c r="X164" s="35" t="s">
        <v>76</v>
      </c>
      <c r="Y164" s="35" t="s">
        <v>76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 t="s">
        <v>76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45" x14ac:dyDescent="0.2">
      <c r="A165" s="33" t="s">
        <v>696</v>
      </c>
      <c r="B165" s="34" t="s">
        <v>500</v>
      </c>
      <c r="C165" s="144" t="s">
        <v>697</v>
      </c>
      <c r="D165" s="145"/>
      <c r="E165" s="35">
        <v>51511036.840000004</v>
      </c>
      <c r="F165" s="35" t="s">
        <v>76</v>
      </c>
      <c r="G165" s="35">
        <v>51511036.840000004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51511036.840000004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696</v>
      </c>
      <c r="T165" s="36" t="s">
        <v>500</v>
      </c>
      <c r="U165" s="146" t="s">
        <v>697</v>
      </c>
      <c r="V165" s="141"/>
      <c r="W165" s="35" t="s">
        <v>76</v>
      </c>
      <c r="X165" s="35" t="s">
        <v>76</v>
      </c>
      <c r="Y165" s="35" t="s">
        <v>76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 t="s">
        <v>76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x14ac:dyDescent="0.2">
      <c r="A166" s="33" t="s">
        <v>533</v>
      </c>
      <c r="B166" s="34" t="s">
        <v>500</v>
      </c>
      <c r="C166" s="144" t="s">
        <v>698</v>
      </c>
      <c r="D166" s="145"/>
      <c r="E166" s="35">
        <v>14600</v>
      </c>
      <c r="F166" s="35" t="s">
        <v>76</v>
      </c>
      <c r="G166" s="35">
        <v>14600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14600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533</v>
      </c>
      <c r="T166" s="36" t="s">
        <v>500</v>
      </c>
      <c r="U166" s="146" t="s">
        <v>698</v>
      </c>
      <c r="V166" s="141"/>
      <c r="W166" s="35" t="s">
        <v>76</v>
      </c>
      <c r="X166" s="35" t="s">
        <v>76</v>
      </c>
      <c r="Y166" s="35" t="s">
        <v>76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 t="s">
        <v>76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2.5" x14ac:dyDescent="0.2">
      <c r="A167" s="33" t="s">
        <v>637</v>
      </c>
      <c r="B167" s="34" t="s">
        <v>500</v>
      </c>
      <c r="C167" s="144" t="s">
        <v>699</v>
      </c>
      <c r="D167" s="145"/>
      <c r="E167" s="35">
        <v>11400</v>
      </c>
      <c r="F167" s="35" t="s">
        <v>76</v>
      </c>
      <c r="G167" s="35">
        <v>11400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11400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637</v>
      </c>
      <c r="T167" s="36" t="s">
        <v>500</v>
      </c>
      <c r="U167" s="146" t="s">
        <v>699</v>
      </c>
      <c r="V167" s="141"/>
      <c r="W167" s="35" t="s">
        <v>76</v>
      </c>
      <c r="X167" s="35" t="s">
        <v>76</v>
      </c>
      <c r="Y167" s="35" t="s">
        <v>76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 t="s">
        <v>76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x14ac:dyDescent="0.2">
      <c r="A168" s="33" t="s">
        <v>535</v>
      </c>
      <c r="B168" s="34" t="s">
        <v>500</v>
      </c>
      <c r="C168" s="144" t="s">
        <v>700</v>
      </c>
      <c r="D168" s="145"/>
      <c r="E168" s="35">
        <v>3200</v>
      </c>
      <c r="F168" s="35" t="s">
        <v>76</v>
      </c>
      <c r="G168" s="35">
        <v>3200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3200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535</v>
      </c>
      <c r="T168" s="36" t="s">
        <v>500</v>
      </c>
      <c r="U168" s="146" t="s">
        <v>700</v>
      </c>
      <c r="V168" s="141"/>
      <c r="W168" s="35" t="s">
        <v>76</v>
      </c>
      <c r="X168" s="35" t="s">
        <v>76</v>
      </c>
      <c r="Y168" s="35" t="s">
        <v>76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 t="s">
        <v>76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x14ac:dyDescent="0.2">
      <c r="A169" s="29" t="s">
        <v>701</v>
      </c>
      <c r="B169" s="30" t="s">
        <v>500</v>
      </c>
      <c r="C169" s="142" t="s">
        <v>702</v>
      </c>
      <c r="D169" s="143"/>
      <c r="E169" s="31">
        <v>46091236.840000004</v>
      </c>
      <c r="F169" s="31" t="s">
        <v>76</v>
      </c>
      <c r="G169" s="31">
        <v>46091236.840000004</v>
      </c>
      <c r="H169" s="31" t="s">
        <v>76</v>
      </c>
      <c r="I169" s="31" t="s">
        <v>76</v>
      </c>
      <c r="J169" s="31" t="s">
        <v>76</v>
      </c>
      <c r="K169" s="31" t="s">
        <v>76</v>
      </c>
      <c r="L169" s="31">
        <v>46091236.840000004</v>
      </c>
      <c r="M169" s="31" t="s">
        <v>76</v>
      </c>
      <c r="N169" s="31" t="s">
        <v>76</v>
      </c>
      <c r="O169" s="31" t="s">
        <v>76</v>
      </c>
      <c r="P169" s="31" t="s">
        <v>76</v>
      </c>
      <c r="Q169" s="31" t="s">
        <v>76</v>
      </c>
      <c r="R169" s="31" t="s">
        <v>76</v>
      </c>
      <c r="S169" s="29" t="s">
        <v>701</v>
      </c>
      <c r="T169" s="32" t="s">
        <v>500</v>
      </c>
      <c r="U169" s="140" t="s">
        <v>702</v>
      </c>
      <c r="V169" s="141"/>
      <c r="W169" s="31">
        <v>280098.40999999997</v>
      </c>
      <c r="X169" s="31" t="s">
        <v>76</v>
      </c>
      <c r="Y169" s="31">
        <v>280098.40999999997</v>
      </c>
      <c r="Z169" s="31" t="s">
        <v>76</v>
      </c>
      <c r="AA169" s="31" t="s">
        <v>76</v>
      </c>
      <c r="AB169" s="31" t="s">
        <v>76</v>
      </c>
      <c r="AC169" s="31" t="s">
        <v>76</v>
      </c>
      <c r="AD169" s="31">
        <v>280098.40999999997</v>
      </c>
      <c r="AE169" s="31" t="s">
        <v>76</v>
      </c>
      <c r="AF169" s="31" t="s">
        <v>76</v>
      </c>
      <c r="AG169" s="31" t="s">
        <v>76</v>
      </c>
      <c r="AH169" s="31" t="s">
        <v>76</v>
      </c>
      <c r="AI169" s="31" t="s">
        <v>76</v>
      </c>
      <c r="AJ169" s="31" t="s">
        <v>76</v>
      </c>
    </row>
    <row r="170" spans="1:36" ht="56.25" x14ac:dyDescent="0.2">
      <c r="A170" s="33" t="s">
        <v>503</v>
      </c>
      <c r="B170" s="34" t="s">
        <v>500</v>
      </c>
      <c r="C170" s="144" t="s">
        <v>703</v>
      </c>
      <c r="D170" s="145"/>
      <c r="E170" s="35">
        <v>4425900</v>
      </c>
      <c r="F170" s="35" t="s">
        <v>76</v>
      </c>
      <c r="G170" s="35">
        <v>4425900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4425900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503</v>
      </c>
      <c r="T170" s="36" t="s">
        <v>500</v>
      </c>
      <c r="U170" s="146" t="s">
        <v>703</v>
      </c>
      <c r="V170" s="141"/>
      <c r="W170" s="35">
        <v>277897.65000000002</v>
      </c>
      <c r="X170" s="35" t="s">
        <v>76</v>
      </c>
      <c r="Y170" s="35">
        <v>277897.65000000002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277897.65000000002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22.5" x14ac:dyDescent="0.2">
      <c r="A171" s="33" t="s">
        <v>505</v>
      </c>
      <c r="B171" s="34" t="s">
        <v>500</v>
      </c>
      <c r="C171" s="144" t="s">
        <v>704</v>
      </c>
      <c r="D171" s="145"/>
      <c r="E171" s="35">
        <v>4425900</v>
      </c>
      <c r="F171" s="35" t="s">
        <v>76</v>
      </c>
      <c r="G171" s="35">
        <v>4425900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4425900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505</v>
      </c>
      <c r="T171" s="36" t="s">
        <v>500</v>
      </c>
      <c r="U171" s="146" t="s">
        <v>704</v>
      </c>
      <c r="V171" s="141"/>
      <c r="W171" s="35">
        <v>277897.65000000002</v>
      </c>
      <c r="X171" s="35" t="s">
        <v>76</v>
      </c>
      <c r="Y171" s="35">
        <v>277897.65000000002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277897.65000000002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2.5" x14ac:dyDescent="0.2">
      <c r="A172" s="33" t="s">
        <v>507</v>
      </c>
      <c r="B172" s="34" t="s">
        <v>500</v>
      </c>
      <c r="C172" s="144" t="s">
        <v>705</v>
      </c>
      <c r="D172" s="145"/>
      <c r="E172" s="35">
        <v>3397000</v>
      </c>
      <c r="F172" s="35" t="s">
        <v>76</v>
      </c>
      <c r="G172" s="35">
        <v>3397000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3397000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507</v>
      </c>
      <c r="T172" s="36" t="s">
        <v>500</v>
      </c>
      <c r="U172" s="146" t="s">
        <v>705</v>
      </c>
      <c r="V172" s="141"/>
      <c r="W172" s="35">
        <v>213439.05</v>
      </c>
      <c r="X172" s="35" t="s">
        <v>76</v>
      </c>
      <c r="Y172" s="35">
        <v>213439.05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213439.05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33.75" x14ac:dyDescent="0.2">
      <c r="A173" s="33" t="s">
        <v>509</v>
      </c>
      <c r="B173" s="34" t="s">
        <v>500</v>
      </c>
      <c r="C173" s="144" t="s">
        <v>706</v>
      </c>
      <c r="D173" s="145"/>
      <c r="E173" s="35">
        <v>3000</v>
      </c>
      <c r="F173" s="35" t="s">
        <v>76</v>
      </c>
      <c r="G173" s="35">
        <v>3000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3000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509</v>
      </c>
      <c r="T173" s="36" t="s">
        <v>500</v>
      </c>
      <c r="U173" s="146" t="s">
        <v>706</v>
      </c>
      <c r="V173" s="141"/>
      <c r="W173" s="35" t="s">
        <v>76</v>
      </c>
      <c r="X173" s="35" t="s">
        <v>76</v>
      </c>
      <c r="Y173" s="35" t="s">
        <v>76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 t="s">
        <v>76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3.75" x14ac:dyDescent="0.2">
      <c r="A174" s="33" t="s">
        <v>511</v>
      </c>
      <c r="B174" s="34" t="s">
        <v>500</v>
      </c>
      <c r="C174" s="144" t="s">
        <v>707</v>
      </c>
      <c r="D174" s="145"/>
      <c r="E174" s="35">
        <v>1025900</v>
      </c>
      <c r="F174" s="35" t="s">
        <v>76</v>
      </c>
      <c r="G174" s="35">
        <v>1025900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1025900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511</v>
      </c>
      <c r="T174" s="36" t="s">
        <v>500</v>
      </c>
      <c r="U174" s="146" t="s">
        <v>707</v>
      </c>
      <c r="V174" s="141"/>
      <c r="W174" s="35">
        <v>64458.6</v>
      </c>
      <c r="X174" s="35" t="s">
        <v>76</v>
      </c>
      <c r="Y174" s="35">
        <v>64458.6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64458.6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513</v>
      </c>
      <c r="B175" s="34" t="s">
        <v>500</v>
      </c>
      <c r="C175" s="144" t="s">
        <v>708</v>
      </c>
      <c r="D175" s="145"/>
      <c r="E175" s="35">
        <v>3357500</v>
      </c>
      <c r="F175" s="35" t="s">
        <v>76</v>
      </c>
      <c r="G175" s="35">
        <v>3357500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3357500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513</v>
      </c>
      <c r="T175" s="36" t="s">
        <v>500</v>
      </c>
      <c r="U175" s="146" t="s">
        <v>708</v>
      </c>
      <c r="V175" s="141"/>
      <c r="W175" s="35">
        <v>2200.7600000000002</v>
      </c>
      <c r="X175" s="35" t="s">
        <v>76</v>
      </c>
      <c r="Y175" s="35">
        <v>2200.7600000000002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2200.7600000000002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515</v>
      </c>
      <c r="B176" s="34" t="s">
        <v>500</v>
      </c>
      <c r="C176" s="144" t="s">
        <v>709</v>
      </c>
      <c r="D176" s="145"/>
      <c r="E176" s="35">
        <v>3357500</v>
      </c>
      <c r="F176" s="35" t="s">
        <v>76</v>
      </c>
      <c r="G176" s="35">
        <v>3357500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3357500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515</v>
      </c>
      <c r="T176" s="36" t="s">
        <v>500</v>
      </c>
      <c r="U176" s="146" t="s">
        <v>709</v>
      </c>
      <c r="V176" s="141"/>
      <c r="W176" s="35">
        <v>2200.7600000000002</v>
      </c>
      <c r="X176" s="35" t="s">
        <v>76</v>
      </c>
      <c r="Y176" s="35">
        <v>2200.7600000000002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2200.7600000000002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517</v>
      </c>
      <c r="B177" s="34" t="s">
        <v>500</v>
      </c>
      <c r="C177" s="144" t="s">
        <v>710</v>
      </c>
      <c r="D177" s="145"/>
      <c r="E177" s="35">
        <v>110000</v>
      </c>
      <c r="F177" s="35" t="s">
        <v>76</v>
      </c>
      <c r="G177" s="35">
        <v>110000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110000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517</v>
      </c>
      <c r="T177" s="36" t="s">
        <v>500</v>
      </c>
      <c r="U177" s="146" t="s">
        <v>710</v>
      </c>
      <c r="V177" s="141"/>
      <c r="W177" s="35">
        <v>2200.7600000000002</v>
      </c>
      <c r="X177" s="35" t="s">
        <v>76</v>
      </c>
      <c r="Y177" s="35">
        <v>2200.7600000000002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2200.7600000000002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519</v>
      </c>
      <c r="B178" s="34" t="s">
        <v>500</v>
      </c>
      <c r="C178" s="144" t="s">
        <v>711</v>
      </c>
      <c r="D178" s="145"/>
      <c r="E178" s="35">
        <v>3247500</v>
      </c>
      <c r="F178" s="35" t="s">
        <v>76</v>
      </c>
      <c r="G178" s="35">
        <v>3247500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3247500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519</v>
      </c>
      <c r="T178" s="36" t="s">
        <v>500</v>
      </c>
      <c r="U178" s="146" t="s">
        <v>711</v>
      </c>
      <c r="V178" s="141"/>
      <c r="W178" s="35" t="s">
        <v>76</v>
      </c>
      <c r="X178" s="35" t="s">
        <v>76</v>
      </c>
      <c r="Y178" s="35" t="s">
        <v>76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 t="s">
        <v>76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681</v>
      </c>
      <c r="B179" s="34" t="s">
        <v>500</v>
      </c>
      <c r="C179" s="144" t="s">
        <v>712</v>
      </c>
      <c r="D179" s="145"/>
      <c r="E179" s="35">
        <v>396800</v>
      </c>
      <c r="F179" s="35" t="s">
        <v>76</v>
      </c>
      <c r="G179" s="35">
        <v>396800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396800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681</v>
      </c>
      <c r="T179" s="36" t="s">
        <v>500</v>
      </c>
      <c r="U179" s="146" t="s">
        <v>712</v>
      </c>
      <c r="V179" s="141"/>
      <c r="W179" s="35" t="s">
        <v>76</v>
      </c>
      <c r="X179" s="35" t="s">
        <v>76</v>
      </c>
      <c r="Y179" s="35" t="s">
        <v>76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 t="s">
        <v>76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x14ac:dyDescent="0.2">
      <c r="A180" s="33" t="s">
        <v>683</v>
      </c>
      <c r="B180" s="34" t="s">
        <v>500</v>
      </c>
      <c r="C180" s="144" t="s">
        <v>713</v>
      </c>
      <c r="D180" s="145"/>
      <c r="E180" s="35">
        <v>396800</v>
      </c>
      <c r="F180" s="35" t="s">
        <v>76</v>
      </c>
      <c r="G180" s="35">
        <v>396800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396800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683</v>
      </c>
      <c r="T180" s="36" t="s">
        <v>500</v>
      </c>
      <c r="U180" s="146" t="s">
        <v>713</v>
      </c>
      <c r="V180" s="141"/>
      <c r="W180" s="35" t="s">
        <v>76</v>
      </c>
      <c r="X180" s="35" t="s">
        <v>76</v>
      </c>
      <c r="Y180" s="35" t="s">
        <v>76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 t="s">
        <v>76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x14ac:dyDescent="0.2">
      <c r="A181" s="33" t="s">
        <v>687</v>
      </c>
      <c r="B181" s="34" t="s">
        <v>500</v>
      </c>
      <c r="C181" s="144" t="s">
        <v>714</v>
      </c>
      <c r="D181" s="145"/>
      <c r="E181" s="35">
        <v>396800</v>
      </c>
      <c r="F181" s="35" t="s">
        <v>76</v>
      </c>
      <c r="G181" s="35">
        <v>396800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396800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687</v>
      </c>
      <c r="T181" s="36" t="s">
        <v>500</v>
      </c>
      <c r="U181" s="146" t="s">
        <v>714</v>
      </c>
      <c r="V181" s="141"/>
      <c r="W181" s="35" t="s">
        <v>76</v>
      </c>
      <c r="X181" s="35" t="s">
        <v>76</v>
      </c>
      <c r="Y181" s="35" t="s">
        <v>76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 t="s">
        <v>76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531</v>
      </c>
      <c r="B182" s="34" t="s">
        <v>500</v>
      </c>
      <c r="C182" s="144" t="s">
        <v>715</v>
      </c>
      <c r="D182" s="145"/>
      <c r="E182" s="35">
        <v>37911036.840000004</v>
      </c>
      <c r="F182" s="35" t="s">
        <v>76</v>
      </c>
      <c r="G182" s="35">
        <v>37911036.840000004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37911036.840000004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531</v>
      </c>
      <c r="T182" s="36" t="s">
        <v>500</v>
      </c>
      <c r="U182" s="146" t="s">
        <v>715</v>
      </c>
      <c r="V182" s="141"/>
      <c r="W182" s="35" t="s">
        <v>76</v>
      </c>
      <c r="X182" s="35" t="s">
        <v>76</v>
      </c>
      <c r="Y182" s="35" t="s">
        <v>76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 t="s">
        <v>76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694</v>
      </c>
      <c r="B183" s="34" t="s">
        <v>500</v>
      </c>
      <c r="C183" s="144" t="s">
        <v>716</v>
      </c>
      <c r="D183" s="145"/>
      <c r="E183" s="35">
        <v>37911036.840000004</v>
      </c>
      <c r="F183" s="35" t="s">
        <v>76</v>
      </c>
      <c r="G183" s="35">
        <v>37911036.840000004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37911036.840000004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694</v>
      </c>
      <c r="T183" s="36" t="s">
        <v>500</v>
      </c>
      <c r="U183" s="146" t="s">
        <v>716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696</v>
      </c>
      <c r="B184" s="34" t="s">
        <v>500</v>
      </c>
      <c r="C184" s="144" t="s">
        <v>717</v>
      </c>
      <c r="D184" s="145"/>
      <c r="E184" s="35">
        <v>37911036.840000004</v>
      </c>
      <c r="F184" s="35" t="s">
        <v>76</v>
      </c>
      <c r="G184" s="35">
        <v>37911036.840000004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37911036.840000004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696</v>
      </c>
      <c r="T184" s="36" t="s">
        <v>500</v>
      </c>
      <c r="U184" s="146" t="s">
        <v>717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x14ac:dyDescent="0.2">
      <c r="A185" s="29" t="s">
        <v>718</v>
      </c>
      <c r="B185" s="30" t="s">
        <v>500</v>
      </c>
      <c r="C185" s="142" t="s">
        <v>719</v>
      </c>
      <c r="D185" s="143"/>
      <c r="E185" s="31">
        <v>9955353.5</v>
      </c>
      <c r="F185" s="31" t="s">
        <v>76</v>
      </c>
      <c r="G185" s="31">
        <v>9955353.5</v>
      </c>
      <c r="H185" s="31" t="s">
        <v>76</v>
      </c>
      <c r="I185" s="31" t="s">
        <v>76</v>
      </c>
      <c r="J185" s="31" t="s">
        <v>76</v>
      </c>
      <c r="K185" s="31" t="s">
        <v>76</v>
      </c>
      <c r="L185" s="31">
        <v>9955353.5</v>
      </c>
      <c r="M185" s="31" t="s">
        <v>76</v>
      </c>
      <c r="N185" s="31" t="s">
        <v>76</v>
      </c>
      <c r="O185" s="31" t="s">
        <v>76</v>
      </c>
      <c r="P185" s="31" t="s">
        <v>76</v>
      </c>
      <c r="Q185" s="31" t="s">
        <v>76</v>
      </c>
      <c r="R185" s="31" t="s">
        <v>76</v>
      </c>
      <c r="S185" s="29" t="s">
        <v>718</v>
      </c>
      <c r="T185" s="32" t="s">
        <v>500</v>
      </c>
      <c r="U185" s="140" t="s">
        <v>719</v>
      </c>
      <c r="V185" s="141"/>
      <c r="W185" s="31" t="s">
        <v>76</v>
      </c>
      <c r="X185" s="31" t="s">
        <v>76</v>
      </c>
      <c r="Y185" s="31" t="s">
        <v>76</v>
      </c>
      <c r="Z185" s="31" t="s">
        <v>76</v>
      </c>
      <c r="AA185" s="31" t="s">
        <v>76</v>
      </c>
      <c r="AB185" s="31" t="s">
        <v>76</v>
      </c>
      <c r="AC185" s="31" t="s">
        <v>76</v>
      </c>
      <c r="AD185" s="31" t="s">
        <v>76</v>
      </c>
      <c r="AE185" s="31" t="s">
        <v>76</v>
      </c>
      <c r="AF185" s="31" t="s">
        <v>76</v>
      </c>
      <c r="AG185" s="31" t="s">
        <v>76</v>
      </c>
      <c r="AH185" s="31" t="s">
        <v>76</v>
      </c>
      <c r="AI185" s="31" t="s">
        <v>76</v>
      </c>
      <c r="AJ185" s="31" t="s">
        <v>76</v>
      </c>
    </row>
    <row r="186" spans="1:36" ht="22.5" x14ac:dyDescent="0.2">
      <c r="A186" s="33" t="s">
        <v>513</v>
      </c>
      <c r="B186" s="34" t="s">
        <v>500</v>
      </c>
      <c r="C186" s="144" t="s">
        <v>720</v>
      </c>
      <c r="D186" s="145"/>
      <c r="E186" s="35">
        <v>6355353.5</v>
      </c>
      <c r="F186" s="35" t="s">
        <v>76</v>
      </c>
      <c r="G186" s="35">
        <v>6355353.5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6355353.5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513</v>
      </c>
      <c r="T186" s="36" t="s">
        <v>500</v>
      </c>
      <c r="U186" s="146" t="s">
        <v>720</v>
      </c>
      <c r="V186" s="141"/>
      <c r="W186" s="35" t="s">
        <v>76</v>
      </c>
      <c r="X186" s="35" t="s">
        <v>76</v>
      </c>
      <c r="Y186" s="35" t="s">
        <v>76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 t="s">
        <v>76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2.5" x14ac:dyDescent="0.2">
      <c r="A187" s="33" t="s">
        <v>515</v>
      </c>
      <c r="B187" s="34" t="s">
        <v>500</v>
      </c>
      <c r="C187" s="144" t="s">
        <v>721</v>
      </c>
      <c r="D187" s="145"/>
      <c r="E187" s="35">
        <v>6355353.5</v>
      </c>
      <c r="F187" s="35" t="s">
        <v>76</v>
      </c>
      <c r="G187" s="35">
        <v>6355353.5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6355353.5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515</v>
      </c>
      <c r="T187" s="36" t="s">
        <v>500</v>
      </c>
      <c r="U187" s="146" t="s">
        <v>721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x14ac:dyDescent="0.2">
      <c r="A188" s="33" t="s">
        <v>519</v>
      </c>
      <c r="B188" s="34" t="s">
        <v>500</v>
      </c>
      <c r="C188" s="144" t="s">
        <v>722</v>
      </c>
      <c r="D188" s="145"/>
      <c r="E188" s="35">
        <v>6355353.5</v>
      </c>
      <c r="F188" s="35" t="s">
        <v>76</v>
      </c>
      <c r="G188" s="35">
        <v>6355353.5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6355353.5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519</v>
      </c>
      <c r="T188" s="36" t="s">
        <v>500</v>
      </c>
      <c r="U188" s="146" t="s">
        <v>722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531</v>
      </c>
      <c r="B189" s="34" t="s">
        <v>500</v>
      </c>
      <c r="C189" s="144" t="s">
        <v>723</v>
      </c>
      <c r="D189" s="145"/>
      <c r="E189" s="35">
        <v>3600000</v>
      </c>
      <c r="F189" s="35" t="s">
        <v>76</v>
      </c>
      <c r="G189" s="35">
        <v>3600000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3600000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531</v>
      </c>
      <c r="T189" s="36" t="s">
        <v>500</v>
      </c>
      <c r="U189" s="146" t="s">
        <v>723</v>
      </c>
      <c r="V189" s="141"/>
      <c r="W189" s="35" t="s">
        <v>76</v>
      </c>
      <c r="X189" s="35" t="s">
        <v>76</v>
      </c>
      <c r="Y189" s="35" t="s">
        <v>76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 t="s">
        <v>76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5" x14ac:dyDescent="0.2">
      <c r="A190" s="33" t="s">
        <v>694</v>
      </c>
      <c r="B190" s="34" t="s">
        <v>500</v>
      </c>
      <c r="C190" s="144" t="s">
        <v>724</v>
      </c>
      <c r="D190" s="145"/>
      <c r="E190" s="35">
        <v>3600000</v>
      </c>
      <c r="F190" s="35" t="s">
        <v>76</v>
      </c>
      <c r="G190" s="35">
        <v>3600000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3600000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694</v>
      </c>
      <c r="T190" s="36" t="s">
        <v>500</v>
      </c>
      <c r="U190" s="146" t="s">
        <v>724</v>
      </c>
      <c r="V190" s="141"/>
      <c r="W190" s="35" t="s">
        <v>76</v>
      </c>
      <c r="X190" s="35" t="s">
        <v>76</v>
      </c>
      <c r="Y190" s="35" t="s">
        <v>76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 t="s">
        <v>76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45" x14ac:dyDescent="0.2">
      <c r="A191" s="33" t="s">
        <v>696</v>
      </c>
      <c r="B191" s="34" t="s">
        <v>500</v>
      </c>
      <c r="C191" s="144" t="s">
        <v>725</v>
      </c>
      <c r="D191" s="145"/>
      <c r="E191" s="35">
        <v>3600000</v>
      </c>
      <c r="F191" s="35" t="s">
        <v>76</v>
      </c>
      <c r="G191" s="35">
        <v>3600000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3600000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696</v>
      </c>
      <c r="T191" s="36" t="s">
        <v>500</v>
      </c>
      <c r="U191" s="146" t="s">
        <v>725</v>
      </c>
      <c r="V191" s="141"/>
      <c r="W191" s="35" t="s">
        <v>76</v>
      </c>
      <c r="X191" s="35" t="s">
        <v>76</v>
      </c>
      <c r="Y191" s="35" t="s">
        <v>76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 t="s">
        <v>76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x14ac:dyDescent="0.2">
      <c r="A192" s="29" t="s">
        <v>726</v>
      </c>
      <c r="B192" s="30" t="s">
        <v>500</v>
      </c>
      <c r="C192" s="142" t="s">
        <v>727</v>
      </c>
      <c r="D192" s="143"/>
      <c r="E192" s="31">
        <v>129386899.38</v>
      </c>
      <c r="F192" s="31" t="s">
        <v>76</v>
      </c>
      <c r="G192" s="31">
        <v>129386899.38</v>
      </c>
      <c r="H192" s="31" t="s">
        <v>76</v>
      </c>
      <c r="I192" s="31" t="s">
        <v>76</v>
      </c>
      <c r="J192" s="31" t="s">
        <v>76</v>
      </c>
      <c r="K192" s="31" t="s">
        <v>76</v>
      </c>
      <c r="L192" s="31">
        <v>129386899.38</v>
      </c>
      <c r="M192" s="31" t="s">
        <v>76</v>
      </c>
      <c r="N192" s="31" t="s">
        <v>76</v>
      </c>
      <c r="O192" s="31" t="s">
        <v>76</v>
      </c>
      <c r="P192" s="31" t="s">
        <v>76</v>
      </c>
      <c r="Q192" s="31" t="s">
        <v>76</v>
      </c>
      <c r="R192" s="31" t="s">
        <v>76</v>
      </c>
      <c r="S192" s="29" t="s">
        <v>726</v>
      </c>
      <c r="T192" s="32" t="s">
        <v>500</v>
      </c>
      <c r="U192" s="140" t="s">
        <v>727</v>
      </c>
      <c r="V192" s="141"/>
      <c r="W192" s="31">
        <v>7384845.3399999999</v>
      </c>
      <c r="X192" s="31" t="s">
        <v>76</v>
      </c>
      <c r="Y192" s="31">
        <v>7384845.3399999999</v>
      </c>
      <c r="Z192" s="31" t="s">
        <v>76</v>
      </c>
      <c r="AA192" s="31" t="s">
        <v>76</v>
      </c>
      <c r="AB192" s="31" t="s">
        <v>76</v>
      </c>
      <c r="AC192" s="31" t="s">
        <v>76</v>
      </c>
      <c r="AD192" s="31">
        <v>7384845.3399999999</v>
      </c>
      <c r="AE192" s="31" t="s">
        <v>76</v>
      </c>
      <c r="AF192" s="31" t="s">
        <v>76</v>
      </c>
      <c r="AG192" s="31" t="s">
        <v>76</v>
      </c>
      <c r="AH192" s="31" t="s">
        <v>76</v>
      </c>
      <c r="AI192" s="31" t="s">
        <v>76</v>
      </c>
      <c r="AJ192" s="31" t="s">
        <v>76</v>
      </c>
    </row>
    <row r="193" spans="1:36" ht="22.5" x14ac:dyDescent="0.2">
      <c r="A193" s="33" t="s">
        <v>513</v>
      </c>
      <c r="B193" s="34" t="s">
        <v>500</v>
      </c>
      <c r="C193" s="144" t="s">
        <v>728</v>
      </c>
      <c r="D193" s="145"/>
      <c r="E193" s="35">
        <v>30198869.379999999</v>
      </c>
      <c r="F193" s="35" t="s">
        <v>76</v>
      </c>
      <c r="G193" s="35">
        <v>30198869.379999999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30198869.379999999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513</v>
      </c>
      <c r="T193" s="36" t="s">
        <v>500</v>
      </c>
      <c r="U193" s="146" t="s">
        <v>728</v>
      </c>
      <c r="V193" s="141"/>
      <c r="W193" s="35">
        <v>3152464.19</v>
      </c>
      <c r="X193" s="35" t="s">
        <v>76</v>
      </c>
      <c r="Y193" s="35">
        <v>3152464.19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3152464.19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515</v>
      </c>
      <c r="B194" s="34" t="s">
        <v>500</v>
      </c>
      <c r="C194" s="144" t="s">
        <v>729</v>
      </c>
      <c r="D194" s="145"/>
      <c r="E194" s="35">
        <v>30198869.379999999</v>
      </c>
      <c r="F194" s="35" t="s">
        <v>76</v>
      </c>
      <c r="G194" s="35">
        <v>30198869.379999999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30198869.379999999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515</v>
      </c>
      <c r="T194" s="36" t="s">
        <v>500</v>
      </c>
      <c r="U194" s="146" t="s">
        <v>729</v>
      </c>
      <c r="V194" s="141"/>
      <c r="W194" s="35">
        <v>3152464.19</v>
      </c>
      <c r="X194" s="35" t="s">
        <v>76</v>
      </c>
      <c r="Y194" s="35">
        <v>3152464.19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3152464.19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x14ac:dyDescent="0.2">
      <c r="A195" s="33" t="s">
        <v>519</v>
      </c>
      <c r="B195" s="34" t="s">
        <v>500</v>
      </c>
      <c r="C195" s="144" t="s">
        <v>730</v>
      </c>
      <c r="D195" s="145"/>
      <c r="E195" s="35">
        <v>30198869.379999999</v>
      </c>
      <c r="F195" s="35" t="s">
        <v>76</v>
      </c>
      <c r="G195" s="35">
        <v>30198869.379999999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30198869.379999999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519</v>
      </c>
      <c r="T195" s="36" t="s">
        <v>500</v>
      </c>
      <c r="U195" s="146" t="s">
        <v>730</v>
      </c>
      <c r="V195" s="141"/>
      <c r="W195" s="35">
        <v>3152464.19</v>
      </c>
      <c r="X195" s="35" t="s">
        <v>76</v>
      </c>
      <c r="Y195" s="35">
        <v>3152464.19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3152464.19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2.5" x14ac:dyDescent="0.2">
      <c r="A196" s="33" t="s">
        <v>629</v>
      </c>
      <c r="B196" s="34" t="s">
        <v>500</v>
      </c>
      <c r="C196" s="144" t="s">
        <v>731</v>
      </c>
      <c r="D196" s="145"/>
      <c r="E196" s="35">
        <v>34794030</v>
      </c>
      <c r="F196" s="35" t="s">
        <v>76</v>
      </c>
      <c r="G196" s="35">
        <v>34794030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34794030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629</v>
      </c>
      <c r="T196" s="36" t="s">
        <v>500</v>
      </c>
      <c r="U196" s="146" t="s">
        <v>731</v>
      </c>
      <c r="V196" s="141"/>
      <c r="W196" s="35">
        <v>2515801.15</v>
      </c>
      <c r="X196" s="35" t="s">
        <v>76</v>
      </c>
      <c r="Y196" s="35">
        <v>2515801.15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2515801.15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x14ac:dyDescent="0.2">
      <c r="A197" s="33" t="s">
        <v>631</v>
      </c>
      <c r="B197" s="34" t="s">
        <v>500</v>
      </c>
      <c r="C197" s="144" t="s">
        <v>732</v>
      </c>
      <c r="D197" s="145"/>
      <c r="E197" s="35">
        <v>34794030</v>
      </c>
      <c r="F197" s="35" t="s">
        <v>76</v>
      </c>
      <c r="G197" s="35">
        <v>34794030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34794030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631</v>
      </c>
      <c r="T197" s="36" t="s">
        <v>500</v>
      </c>
      <c r="U197" s="146" t="s">
        <v>732</v>
      </c>
      <c r="V197" s="141"/>
      <c r="W197" s="35">
        <v>2515801.15</v>
      </c>
      <c r="X197" s="35" t="s">
        <v>76</v>
      </c>
      <c r="Y197" s="35">
        <v>2515801.15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2515801.15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3.75" x14ac:dyDescent="0.2">
      <c r="A198" s="33" t="s">
        <v>679</v>
      </c>
      <c r="B198" s="34" t="s">
        <v>500</v>
      </c>
      <c r="C198" s="144" t="s">
        <v>733</v>
      </c>
      <c r="D198" s="145"/>
      <c r="E198" s="35">
        <v>34794030</v>
      </c>
      <c r="F198" s="35" t="s">
        <v>76</v>
      </c>
      <c r="G198" s="35">
        <v>34794030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34794030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679</v>
      </c>
      <c r="T198" s="36" t="s">
        <v>500</v>
      </c>
      <c r="U198" s="146" t="s">
        <v>733</v>
      </c>
      <c r="V198" s="141"/>
      <c r="W198" s="35">
        <v>2515801.15</v>
      </c>
      <c r="X198" s="35" t="s">
        <v>76</v>
      </c>
      <c r="Y198" s="35">
        <v>2515801.15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2515801.15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2.5" x14ac:dyDescent="0.2">
      <c r="A199" s="33" t="s">
        <v>681</v>
      </c>
      <c r="B199" s="34" t="s">
        <v>500</v>
      </c>
      <c r="C199" s="144" t="s">
        <v>734</v>
      </c>
      <c r="D199" s="145"/>
      <c r="E199" s="35">
        <v>64390800</v>
      </c>
      <c r="F199" s="35" t="s">
        <v>76</v>
      </c>
      <c r="G199" s="35">
        <v>64390800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64390800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681</v>
      </c>
      <c r="T199" s="36" t="s">
        <v>500</v>
      </c>
      <c r="U199" s="146" t="s">
        <v>734</v>
      </c>
      <c r="V199" s="141"/>
      <c r="W199" s="35">
        <v>1716580</v>
      </c>
      <c r="X199" s="35" t="s">
        <v>76</v>
      </c>
      <c r="Y199" s="35">
        <v>1716580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1716580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683</v>
      </c>
      <c r="B200" s="34" t="s">
        <v>500</v>
      </c>
      <c r="C200" s="144" t="s">
        <v>735</v>
      </c>
      <c r="D200" s="145"/>
      <c r="E200" s="35">
        <v>64390800</v>
      </c>
      <c r="F200" s="35" t="s">
        <v>76</v>
      </c>
      <c r="G200" s="35">
        <v>64390800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64390800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683</v>
      </c>
      <c r="T200" s="36" t="s">
        <v>500</v>
      </c>
      <c r="U200" s="146" t="s">
        <v>735</v>
      </c>
      <c r="V200" s="141"/>
      <c r="W200" s="35">
        <v>1716580</v>
      </c>
      <c r="X200" s="35" t="s">
        <v>76</v>
      </c>
      <c r="Y200" s="35">
        <v>1716580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1716580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45" x14ac:dyDescent="0.2">
      <c r="A201" s="33" t="s">
        <v>685</v>
      </c>
      <c r="B201" s="34" t="s">
        <v>500</v>
      </c>
      <c r="C201" s="144" t="s">
        <v>736</v>
      </c>
      <c r="D201" s="145"/>
      <c r="E201" s="35">
        <v>44910200</v>
      </c>
      <c r="F201" s="35" t="s">
        <v>76</v>
      </c>
      <c r="G201" s="35">
        <v>44910200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44910200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685</v>
      </c>
      <c r="T201" s="36" t="s">
        <v>500</v>
      </c>
      <c r="U201" s="146" t="s">
        <v>736</v>
      </c>
      <c r="V201" s="141"/>
      <c r="W201" s="35">
        <v>1716580</v>
      </c>
      <c r="X201" s="35" t="s">
        <v>76</v>
      </c>
      <c r="Y201" s="35">
        <v>1716580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1716580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687</v>
      </c>
      <c r="B202" s="34" t="s">
        <v>500</v>
      </c>
      <c r="C202" s="144" t="s">
        <v>737</v>
      </c>
      <c r="D202" s="145"/>
      <c r="E202" s="35">
        <v>19480600</v>
      </c>
      <c r="F202" s="35" t="s">
        <v>76</v>
      </c>
      <c r="G202" s="35">
        <v>19480600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19480600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687</v>
      </c>
      <c r="T202" s="36" t="s">
        <v>500</v>
      </c>
      <c r="U202" s="146" t="s">
        <v>737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531</v>
      </c>
      <c r="B203" s="34" t="s">
        <v>500</v>
      </c>
      <c r="C203" s="144" t="s">
        <v>738</v>
      </c>
      <c r="D203" s="145"/>
      <c r="E203" s="35">
        <v>3200</v>
      </c>
      <c r="F203" s="35" t="s">
        <v>76</v>
      </c>
      <c r="G203" s="35">
        <v>3200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3200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531</v>
      </c>
      <c r="T203" s="36" t="s">
        <v>500</v>
      </c>
      <c r="U203" s="146" t="s">
        <v>738</v>
      </c>
      <c r="V203" s="141"/>
      <c r="W203" s="35" t="s">
        <v>76</v>
      </c>
      <c r="X203" s="35" t="s">
        <v>76</v>
      </c>
      <c r="Y203" s="35" t="s">
        <v>76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 t="s">
        <v>76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533</v>
      </c>
      <c r="B204" s="34" t="s">
        <v>500</v>
      </c>
      <c r="C204" s="144" t="s">
        <v>739</v>
      </c>
      <c r="D204" s="145"/>
      <c r="E204" s="35">
        <v>3200</v>
      </c>
      <c r="F204" s="35" t="s">
        <v>76</v>
      </c>
      <c r="G204" s="35">
        <v>3200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3200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533</v>
      </c>
      <c r="T204" s="36" t="s">
        <v>500</v>
      </c>
      <c r="U204" s="146" t="s">
        <v>739</v>
      </c>
      <c r="V204" s="141"/>
      <c r="W204" s="35" t="s">
        <v>76</v>
      </c>
      <c r="X204" s="35" t="s">
        <v>76</v>
      </c>
      <c r="Y204" s="35" t="s">
        <v>76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 t="s">
        <v>76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x14ac:dyDescent="0.2">
      <c r="A205" s="33" t="s">
        <v>535</v>
      </c>
      <c r="B205" s="34" t="s">
        <v>500</v>
      </c>
      <c r="C205" s="144" t="s">
        <v>740</v>
      </c>
      <c r="D205" s="145"/>
      <c r="E205" s="35">
        <v>3200</v>
      </c>
      <c r="F205" s="35" t="s">
        <v>76</v>
      </c>
      <c r="G205" s="35">
        <v>3200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3200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535</v>
      </c>
      <c r="T205" s="36" t="s">
        <v>500</v>
      </c>
      <c r="U205" s="146" t="s">
        <v>740</v>
      </c>
      <c r="V205" s="141"/>
      <c r="W205" s="35" t="s">
        <v>76</v>
      </c>
      <c r="X205" s="35" t="s">
        <v>76</v>
      </c>
      <c r="Y205" s="35" t="s">
        <v>76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 t="s">
        <v>76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x14ac:dyDescent="0.2">
      <c r="A206" s="29" t="s">
        <v>741</v>
      </c>
      <c r="B206" s="30" t="s">
        <v>500</v>
      </c>
      <c r="C206" s="142" t="s">
        <v>742</v>
      </c>
      <c r="D206" s="143"/>
      <c r="E206" s="31">
        <v>617694.4</v>
      </c>
      <c r="F206" s="31" t="s">
        <v>76</v>
      </c>
      <c r="G206" s="31">
        <v>617694.4</v>
      </c>
      <c r="H206" s="31" t="s">
        <v>76</v>
      </c>
      <c r="I206" s="31" t="s">
        <v>76</v>
      </c>
      <c r="J206" s="31" t="s">
        <v>76</v>
      </c>
      <c r="K206" s="31" t="s">
        <v>76</v>
      </c>
      <c r="L206" s="31">
        <v>617694.4</v>
      </c>
      <c r="M206" s="31" t="s">
        <v>76</v>
      </c>
      <c r="N206" s="31" t="s">
        <v>76</v>
      </c>
      <c r="O206" s="31" t="s">
        <v>76</v>
      </c>
      <c r="P206" s="31" t="s">
        <v>76</v>
      </c>
      <c r="Q206" s="31" t="s">
        <v>76</v>
      </c>
      <c r="R206" s="31" t="s">
        <v>76</v>
      </c>
      <c r="S206" s="29" t="s">
        <v>741</v>
      </c>
      <c r="T206" s="32" t="s">
        <v>500</v>
      </c>
      <c r="U206" s="140" t="s">
        <v>742</v>
      </c>
      <c r="V206" s="141"/>
      <c r="W206" s="31">
        <v>14950</v>
      </c>
      <c r="X206" s="31" t="s">
        <v>76</v>
      </c>
      <c r="Y206" s="31">
        <v>14950</v>
      </c>
      <c r="Z206" s="31" t="s">
        <v>76</v>
      </c>
      <c r="AA206" s="31" t="s">
        <v>76</v>
      </c>
      <c r="AB206" s="31" t="s">
        <v>76</v>
      </c>
      <c r="AC206" s="31" t="s">
        <v>76</v>
      </c>
      <c r="AD206" s="31">
        <v>14950</v>
      </c>
      <c r="AE206" s="31" t="s">
        <v>76</v>
      </c>
      <c r="AF206" s="31" t="s">
        <v>76</v>
      </c>
      <c r="AG206" s="31" t="s">
        <v>76</v>
      </c>
      <c r="AH206" s="31" t="s">
        <v>76</v>
      </c>
      <c r="AI206" s="31" t="s">
        <v>76</v>
      </c>
      <c r="AJ206" s="31" t="s">
        <v>76</v>
      </c>
    </row>
    <row r="207" spans="1:36" ht="22.5" x14ac:dyDescent="0.2">
      <c r="A207" s="33" t="s">
        <v>513</v>
      </c>
      <c r="B207" s="34" t="s">
        <v>500</v>
      </c>
      <c r="C207" s="144" t="s">
        <v>743</v>
      </c>
      <c r="D207" s="145"/>
      <c r="E207" s="35">
        <v>617694.4</v>
      </c>
      <c r="F207" s="35" t="s">
        <v>76</v>
      </c>
      <c r="G207" s="35">
        <v>617694.4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617694.4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513</v>
      </c>
      <c r="T207" s="36" t="s">
        <v>500</v>
      </c>
      <c r="U207" s="146" t="s">
        <v>743</v>
      </c>
      <c r="V207" s="141"/>
      <c r="W207" s="35">
        <v>14950</v>
      </c>
      <c r="X207" s="35" t="s">
        <v>76</v>
      </c>
      <c r="Y207" s="35">
        <v>14950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14950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515</v>
      </c>
      <c r="B208" s="34" t="s">
        <v>500</v>
      </c>
      <c r="C208" s="144" t="s">
        <v>744</v>
      </c>
      <c r="D208" s="145"/>
      <c r="E208" s="35">
        <v>617694.4</v>
      </c>
      <c r="F208" s="35" t="s">
        <v>76</v>
      </c>
      <c r="G208" s="35">
        <v>617694.4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617694.4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515</v>
      </c>
      <c r="T208" s="36" t="s">
        <v>500</v>
      </c>
      <c r="U208" s="146" t="s">
        <v>744</v>
      </c>
      <c r="V208" s="141"/>
      <c r="W208" s="35">
        <v>14950</v>
      </c>
      <c r="X208" s="35" t="s">
        <v>76</v>
      </c>
      <c r="Y208" s="35">
        <v>14950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14950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517</v>
      </c>
      <c r="B209" s="34" t="s">
        <v>500</v>
      </c>
      <c r="C209" s="144" t="s">
        <v>745</v>
      </c>
      <c r="D209" s="145"/>
      <c r="E209" s="35">
        <v>385000</v>
      </c>
      <c r="F209" s="35" t="s">
        <v>76</v>
      </c>
      <c r="G209" s="35">
        <v>385000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385000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517</v>
      </c>
      <c r="T209" s="36" t="s">
        <v>500</v>
      </c>
      <c r="U209" s="146" t="s">
        <v>745</v>
      </c>
      <c r="V209" s="141"/>
      <c r="W209" s="35">
        <v>14950</v>
      </c>
      <c r="X209" s="35" t="s">
        <v>76</v>
      </c>
      <c r="Y209" s="35">
        <v>14950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14950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519</v>
      </c>
      <c r="B210" s="34" t="s">
        <v>500</v>
      </c>
      <c r="C210" s="144" t="s">
        <v>746</v>
      </c>
      <c r="D210" s="145"/>
      <c r="E210" s="35">
        <v>112694.39999999999</v>
      </c>
      <c r="F210" s="35" t="s">
        <v>76</v>
      </c>
      <c r="G210" s="35">
        <v>112694.39999999999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112694.39999999999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519</v>
      </c>
      <c r="T210" s="36" t="s">
        <v>500</v>
      </c>
      <c r="U210" s="146" t="s">
        <v>746</v>
      </c>
      <c r="V210" s="141"/>
      <c r="W210" s="35" t="s">
        <v>76</v>
      </c>
      <c r="X210" s="35" t="s">
        <v>76</v>
      </c>
      <c r="Y210" s="35" t="s">
        <v>76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 t="s">
        <v>76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521</v>
      </c>
      <c r="B211" s="34" t="s">
        <v>500</v>
      </c>
      <c r="C211" s="144" t="s">
        <v>747</v>
      </c>
      <c r="D211" s="145"/>
      <c r="E211" s="35">
        <v>120000</v>
      </c>
      <c r="F211" s="35" t="s">
        <v>76</v>
      </c>
      <c r="G211" s="35">
        <v>120000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120000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521</v>
      </c>
      <c r="T211" s="36" t="s">
        <v>500</v>
      </c>
      <c r="U211" s="146" t="s">
        <v>747</v>
      </c>
      <c r="V211" s="141"/>
      <c r="W211" s="35" t="s">
        <v>76</v>
      </c>
      <c r="X211" s="35" t="s">
        <v>76</v>
      </c>
      <c r="Y211" s="35" t="s">
        <v>76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 t="s">
        <v>76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x14ac:dyDescent="0.2">
      <c r="A212" s="29" t="s">
        <v>748</v>
      </c>
      <c r="B212" s="30" t="s">
        <v>500</v>
      </c>
      <c r="C212" s="142" t="s">
        <v>749</v>
      </c>
      <c r="D212" s="143"/>
      <c r="E212" s="31">
        <v>22922500</v>
      </c>
      <c r="F212" s="31" t="s">
        <v>76</v>
      </c>
      <c r="G212" s="31">
        <v>22922500</v>
      </c>
      <c r="H212" s="31" t="s">
        <v>76</v>
      </c>
      <c r="I212" s="31" t="s">
        <v>76</v>
      </c>
      <c r="J212" s="31" t="s">
        <v>76</v>
      </c>
      <c r="K212" s="31" t="s">
        <v>76</v>
      </c>
      <c r="L212" s="31">
        <v>22922500</v>
      </c>
      <c r="M212" s="31" t="s">
        <v>76</v>
      </c>
      <c r="N212" s="31" t="s">
        <v>76</v>
      </c>
      <c r="O212" s="31" t="s">
        <v>76</v>
      </c>
      <c r="P212" s="31" t="s">
        <v>76</v>
      </c>
      <c r="Q212" s="31" t="s">
        <v>76</v>
      </c>
      <c r="R212" s="31" t="s">
        <v>76</v>
      </c>
      <c r="S212" s="29" t="s">
        <v>748</v>
      </c>
      <c r="T212" s="32" t="s">
        <v>500</v>
      </c>
      <c r="U212" s="140" t="s">
        <v>749</v>
      </c>
      <c r="V212" s="141"/>
      <c r="W212" s="31">
        <v>171269.45</v>
      </c>
      <c r="X212" s="31" t="s">
        <v>76</v>
      </c>
      <c r="Y212" s="31">
        <v>171269.45</v>
      </c>
      <c r="Z212" s="31" t="s">
        <v>76</v>
      </c>
      <c r="AA212" s="31" t="s">
        <v>76</v>
      </c>
      <c r="AB212" s="31" t="s">
        <v>76</v>
      </c>
      <c r="AC212" s="31" t="s">
        <v>76</v>
      </c>
      <c r="AD212" s="31">
        <v>171269.45</v>
      </c>
      <c r="AE212" s="31" t="s">
        <v>76</v>
      </c>
      <c r="AF212" s="31" t="s">
        <v>76</v>
      </c>
      <c r="AG212" s="31" t="s">
        <v>76</v>
      </c>
      <c r="AH212" s="31" t="s">
        <v>76</v>
      </c>
      <c r="AI212" s="31" t="s">
        <v>76</v>
      </c>
      <c r="AJ212" s="31" t="s">
        <v>76</v>
      </c>
    </row>
    <row r="213" spans="1:36" ht="56.25" x14ac:dyDescent="0.2">
      <c r="A213" s="33" t="s">
        <v>503</v>
      </c>
      <c r="B213" s="34" t="s">
        <v>500</v>
      </c>
      <c r="C213" s="144" t="s">
        <v>750</v>
      </c>
      <c r="D213" s="145"/>
      <c r="E213" s="35">
        <v>6892200</v>
      </c>
      <c r="F213" s="35" t="s">
        <v>76</v>
      </c>
      <c r="G213" s="35">
        <v>6892200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6892200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503</v>
      </c>
      <c r="T213" s="36" t="s">
        <v>500</v>
      </c>
      <c r="U213" s="146" t="s">
        <v>750</v>
      </c>
      <c r="V213" s="141"/>
      <c r="W213" s="35">
        <v>125510.05</v>
      </c>
      <c r="X213" s="35" t="s">
        <v>76</v>
      </c>
      <c r="Y213" s="35">
        <v>125510.05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125510.05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33" t="s">
        <v>612</v>
      </c>
      <c r="B214" s="34" t="s">
        <v>500</v>
      </c>
      <c r="C214" s="144" t="s">
        <v>751</v>
      </c>
      <c r="D214" s="145"/>
      <c r="E214" s="35">
        <v>6892200</v>
      </c>
      <c r="F214" s="35" t="s">
        <v>76</v>
      </c>
      <c r="G214" s="35">
        <v>6892200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6892200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612</v>
      </c>
      <c r="T214" s="36" t="s">
        <v>500</v>
      </c>
      <c r="U214" s="146" t="s">
        <v>751</v>
      </c>
      <c r="V214" s="141"/>
      <c r="W214" s="35">
        <v>125510.05</v>
      </c>
      <c r="X214" s="35" t="s">
        <v>76</v>
      </c>
      <c r="Y214" s="35">
        <v>125510.05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125510.05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x14ac:dyDescent="0.2">
      <c r="A215" s="33" t="s">
        <v>614</v>
      </c>
      <c r="B215" s="34" t="s">
        <v>500</v>
      </c>
      <c r="C215" s="144" t="s">
        <v>752</v>
      </c>
      <c r="D215" s="145"/>
      <c r="E215" s="35">
        <v>5283000</v>
      </c>
      <c r="F215" s="35" t="s">
        <v>76</v>
      </c>
      <c r="G215" s="35">
        <v>5283000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5283000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614</v>
      </c>
      <c r="T215" s="36" t="s">
        <v>500</v>
      </c>
      <c r="U215" s="146" t="s">
        <v>752</v>
      </c>
      <c r="V215" s="141"/>
      <c r="W215" s="35">
        <v>125510.05</v>
      </c>
      <c r="X215" s="35" t="s">
        <v>76</v>
      </c>
      <c r="Y215" s="35">
        <v>125510.05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125510.05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616</v>
      </c>
      <c r="B216" s="34" t="s">
        <v>500</v>
      </c>
      <c r="C216" s="144" t="s">
        <v>753</v>
      </c>
      <c r="D216" s="145"/>
      <c r="E216" s="35">
        <v>13700</v>
      </c>
      <c r="F216" s="35" t="s">
        <v>76</v>
      </c>
      <c r="G216" s="35">
        <v>13700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13700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616</v>
      </c>
      <c r="T216" s="36" t="s">
        <v>500</v>
      </c>
      <c r="U216" s="146" t="s">
        <v>753</v>
      </c>
      <c r="V216" s="141"/>
      <c r="W216" s="35" t="s">
        <v>76</v>
      </c>
      <c r="X216" s="35" t="s">
        <v>76</v>
      </c>
      <c r="Y216" s="35" t="s">
        <v>76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 t="s">
        <v>76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33.75" x14ac:dyDescent="0.2">
      <c r="A217" s="33" t="s">
        <v>618</v>
      </c>
      <c r="B217" s="34" t="s">
        <v>500</v>
      </c>
      <c r="C217" s="144" t="s">
        <v>754</v>
      </c>
      <c r="D217" s="145"/>
      <c r="E217" s="35">
        <v>1595500</v>
      </c>
      <c r="F217" s="35" t="s">
        <v>76</v>
      </c>
      <c r="G217" s="35">
        <v>1595500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1595500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618</v>
      </c>
      <c r="T217" s="36" t="s">
        <v>500</v>
      </c>
      <c r="U217" s="146" t="s">
        <v>754</v>
      </c>
      <c r="V217" s="141"/>
      <c r="W217" s="35" t="s">
        <v>76</v>
      </c>
      <c r="X217" s="35" t="s">
        <v>76</v>
      </c>
      <c r="Y217" s="35" t="s">
        <v>76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 t="s">
        <v>76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513</v>
      </c>
      <c r="B218" s="34" t="s">
        <v>500</v>
      </c>
      <c r="C218" s="144" t="s">
        <v>755</v>
      </c>
      <c r="D218" s="145"/>
      <c r="E218" s="35">
        <v>4018900</v>
      </c>
      <c r="F218" s="35" t="s">
        <v>76</v>
      </c>
      <c r="G218" s="35">
        <v>4018900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4018900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513</v>
      </c>
      <c r="T218" s="36" t="s">
        <v>500</v>
      </c>
      <c r="U218" s="146" t="s">
        <v>755</v>
      </c>
      <c r="V218" s="141"/>
      <c r="W218" s="35">
        <v>45759.4</v>
      </c>
      <c r="X218" s="35" t="s">
        <v>76</v>
      </c>
      <c r="Y218" s="35">
        <v>45759.4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45759.4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2.5" x14ac:dyDescent="0.2">
      <c r="A219" s="33" t="s">
        <v>515</v>
      </c>
      <c r="B219" s="34" t="s">
        <v>500</v>
      </c>
      <c r="C219" s="144" t="s">
        <v>756</v>
      </c>
      <c r="D219" s="145"/>
      <c r="E219" s="35">
        <v>4018900</v>
      </c>
      <c r="F219" s="35" t="s">
        <v>76</v>
      </c>
      <c r="G219" s="35">
        <v>4018900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4018900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515</v>
      </c>
      <c r="T219" s="36" t="s">
        <v>500</v>
      </c>
      <c r="U219" s="146" t="s">
        <v>756</v>
      </c>
      <c r="V219" s="141"/>
      <c r="W219" s="35">
        <v>45759.4</v>
      </c>
      <c r="X219" s="35" t="s">
        <v>76</v>
      </c>
      <c r="Y219" s="35">
        <v>45759.4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45759.4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22.5" x14ac:dyDescent="0.2">
      <c r="A220" s="33" t="s">
        <v>517</v>
      </c>
      <c r="B220" s="34" t="s">
        <v>500</v>
      </c>
      <c r="C220" s="144" t="s">
        <v>757</v>
      </c>
      <c r="D220" s="145"/>
      <c r="E220" s="35">
        <v>276900</v>
      </c>
      <c r="F220" s="35" t="s">
        <v>76</v>
      </c>
      <c r="G220" s="35">
        <v>276900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276900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517</v>
      </c>
      <c r="T220" s="36" t="s">
        <v>500</v>
      </c>
      <c r="U220" s="146" t="s">
        <v>757</v>
      </c>
      <c r="V220" s="141"/>
      <c r="W220" s="35">
        <v>395.58</v>
      </c>
      <c r="X220" s="35" t="s">
        <v>76</v>
      </c>
      <c r="Y220" s="35">
        <v>395.58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395.58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x14ac:dyDescent="0.2">
      <c r="A221" s="33" t="s">
        <v>519</v>
      </c>
      <c r="B221" s="34" t="s">
        <v>500</v>
      </c>
      <c r="C221" s="144" t="s">
        <v>758</v>
      </c>
      <c r="D221" s="145"/>
      <c r="E221" s="35">
        <v>3688400</v>
      </c>
      <c r="F221" s="35" t="s">
        <v>76</v>
      </c>
      <c r="G221" s="35">
        <v>3688400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3688400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519</v>
      </c>
      <c r="T221" s="36" t="s">
        <v>500</v>
      </c>
      <c r="U221" s="146" t="s">
        <v>758</v>
      </c>
      <c r="V221" s="141"/>
      <c r="W221" s="35">
        <v>40566</v>
      </c>
      <c r="X221" s="35" t="s">
        <v>76</v>
      </c>
      <c r="Y221" s="35">
        <v>40566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40566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521</v>
      </c>
      <c r="B222" s="34" t="s">
        <v>500</v>
      </c>
      <c r="C222" s="144" t="s">
        <v>759</v>
      </c>
      <c r="D222" s="145"/>
      <c r="E222" s="35">
        <v>53600</v>
      </c>
      <c r="F222" s="35" t="s">
        <v>76</v>
      </c>
      <c r="G222" s="35">
        <v>53600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53600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521</v>
      </c>
      <c r="T222" s="36" t="s">
        <v>500</v>
      </c>
      <c r="U222" s="146" t="s">
        <v>759</v>
      </c>
      <c r="V222" s="141"/>
      <c r="W222" s="35">
        <v>4797.82</v>
      </c>
      <c r="X222" s="35" t="s">
        <v>76</v>
      </c>
      <c r="Y222" s="35">
        <v>4797.82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4797.82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681</v>
      </c>
      <c r="B223" s="34" t="s">
        <v>500</v>
      </c>
      <c r="C223" s="144" t="s">
        <v>760</v>
      </c>
      <c r="D223" s="145"/>
      <c r="E223" s="35">
        <v>2000000</v>
      </c>
      <c r="F223" s="35" t="s">
        <v>76</v>
      </c>
      <c r="G223" s="35">
        <v>2000000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2000000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681</v>
      </c>
      <c r="T223" s="36" t="s">
        <v>500</v>
      </c>
      <c r="U223" s="146" t="s">
        <v>760</v>
      </c>
      <c r="V223" s="141"/>
      <c r="W223" s="35" t="s">
        <v>76</v>
      </c>
      <c r="X223" s="35" t="s">
        <v>76</v>
      </c>
      <c r="Y223" s="35" t="s">
        <v>76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 t="s">
        <v>76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45" x14ac:dyDescent="0.2">
      <c r="A224" s="33" t="s">
        <v>689</v>
      </c>
      <c r="B224" s="34" t="s">
        <v>500</v>
      </c>
      <c r="C224" s="144" t="s">
        <v>761</v>
      </c>
      <c r="D224" s="145"/>
      <c r="E224" s="35">
        <v>2000000</v>
      </c>
      <c r="F224" s="35" t="s">
        <v>76</v>
      </c>
      <c r="G224" s="35">
        <v>2000000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2000000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689</v>
      </c>
      <c r="T224" s="36" t="s">
        <v>500</v>
      </c>
      <c r="U224" s="146" t="s">
        <v>761</v>
      </c>
      <c r="V224" s="141"/>
      <c r="W224" s="35" t="s">
        <v>76</v>
      </c>
      <c r="X224" s="35" t="s">
        <v>76</v>
      </c>
      <c r="Y224" s="35" t="s">
        <v>76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 t="s">
        <v>76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22.5" x14ac:dyDescent="0.2">
      <c r="A225" s="33" t="s">
        <v>691</v>
      </c>
      <c r="B225" s="34" t="s">
        <v>500</v>
      </c>
      <c r="C225" s="144" t="s">
        <v>762</v>
      </c>
      <c r="D225" s="145"/>
      <c r="E225" s="35">
        <v>2000000</v>
      </c>
      <c r="F225" s="35" t="s">
        <v>76</v>
      </c>
      <c r="G225" s="35">
        <v>2000000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2000000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691</v>
      </c>
      <c r="T225" s="36" t="s">
        <v>500</v>
      </c>
      <c r="U225" s="146" t="s">
        <v>762</v>
      </c>
      <c r="V225" s="141"/>
      <c r="W225" s="35" t="s">
        <v>76</v>
      </c>
      <c r="X225" s="35" t="s">
        <v>76</v>
      </c>
      <c r="Y225" s="35" t="s">
        <v>76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 t="s">
        <v>76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531</v>
      </c>
      <c r="B226" s="34" t="s">
        <v>500</v>
      </c>
      <c r="C226" s="144" t="s">
        <v>763</v>
      </c>
      <c r="D226" s="145"/>
      <c r="E226" s="35">
        <v>10011400</v>
      </c>
      <c r="F226" s="35" t="s">
        <v>76</v>
      </c>
      <c r="G226" s="35">
        <v>10011400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10011400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531</v>
      </c>
      <c r="T226" s="36" t="s">
        <v>500</v>
      </c>
      <c r="U226" s="146" t="s">
        <v>763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45" x14ac:dyDescent="0.2">
      <c r="A227" s="33" t="s">
        <v>694</v>
      </c>
      <c r="B227" s="34" t="s">
        <v>500</v>
      </c>
      <c r="C227" s="144" t="s">
        <v>764</v>
      </c>
      <c r="D227" s="145"/>
      <c r="E227" s="35">
        <v>10000000</v>
      </c>
      <c r="F227" s="35" t="s">
        <v>76</v>
      </c>
      <c r="G227" s="35">
        <v>10000000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10000000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694</v>
      </c>
      <c r="T227" s="36" t="s">
        <v>500</v>
      </c>
      <c r="U227" s="146" t="s">
        <v>764</v>
      </c>
      <c r="V227" s="141"/>
      <c r="W227" s="35" t="s">
        <v>76</v>
      </c>
      <c r="X227" s="35" t="s">
        <v>76</v>
      </c>
      <c r="Y227" s="35" t="s">
        <v>76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 t="s">
        <v>76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5" x14ac:dyDescent="0.2">
      <c r="A228" s="33" t="s">
        <v>696</v>
      </c>
      <c r="B228" s="34" t="s">
        <v>500</v>
      </c>
      <c r="C228" s="144" t="s">
        <v>765</v>
      </c>
      <c r="D228" s="145"/>
      <c r="E228" s="35">
        <v>10000000</v>
      </c>
      <c r="F228" s="35" t="s">
        <v>76</v>
      </c>
      <c r="G228" s="35">
        <v>10000000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10000000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696</v>
      </c>
      <c r="T228" s="36" t="s">
        <v>500</v>
      </c>
      <c r="U228" s="146" t="s">
        <v>765</v>
      </c>
      <c r="V228" s="141"/>
      <c r="W228" s="35" t="s">
        <v>76</v>
      </c>
      <c r="X228" s="35" t="s">
        <v>76</v>
      </c>
      <c r="Y228" s="35" t="s">
        <v>76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 t="s">
        <v>76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x14ac:dyDescent="0.2">
      <c r="A229" s="33" t="s">
        <v>533</v>
      </c>
      <c r="B229" s="34" t="s">
        <v>500</v>
      </c>
      <c r="C229" s="144" t="s">
        <v>766</v>
      </c>
      <c r="D229" s="145"/>
      <c r="E229" s="35">
        <v>11400</v>
      </c>
      <c r="F229" s="35" t="s">
        <v>76</v>
      </c>
      <c r="G229" s="35">
        <v>11400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11400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533</v>
      </c>
      <c r="T229" s="36" t="s">
        <v>500</v>
      </c>
      <c r="U229" s="146" t="s">
        <v>766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2.5" x14ac:dyDescent="0.2">
      <c r="A230" s="33" t="s">
        <v>637</v>
      </c>
      <c r="B230" s="34" t="s">
        <v>500</v>
      </c>
      <c r="C230" s="144" t="s">
        <v>767</v>
      </c>
      <c r="D230" s="145"/>
      <c r="E230" s="35">
        <v>11400</v>
      </c>
      <c r="F230" s="35" t="s">
        <v>76</v>
      </c>
      <c r="G230" s="35">
        <v>11400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11400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637</v>
      </c>
      <c r="T230" s="36" t="s">
        <v>500</v>
      </c>
      <c r="U230" s="146" t="s">
        <v>767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x14ac:dyDescent="0.2">
      <c r="A231" s="29" t="s">
        <v>768</v>
      </c>
      <c r="B231" s="30" t="s">
        <v>500</v>
      </c>
      <c r="C231" s="142" t="s">
        <v>769</v>
      </c>
      <c r="D231" s="143"/>
      <c r="E231" s="31">
        <v>285203669.55000001</v>
      </c>
      <c r="F231" s="31" t="s">
        <v>76</v>
      </c>
      <c r="G231" s="31">
        <v>285203669.55000001</v>
      </c>
      <c r="H231" s="31" t="s">
        <v>76</v>
      </c>
      <c r="I231" s="31" t="s">
        <v>76</v>
      </c>
      <c r="J231" s="31" t="s">
        <v>76</v>
      </c>
      <c r="K231" s="31" t="s">
        <v>76</v>
      </c>
      <c r="L231" s="31">
        <v>285203669.55000001</v>
      </c>
      <c r="M231" s="31" t="s">
        <v>76</v>
      </c>
      <c r="N231" s="31" t="s">
        <v>76</v>
      </c>
      <c r="O231" s="31" t="s">
        <v>76</v>
      </c>
      <c r="P231" s="31" t="s">
        <v>76</v>
      </c>
      <c r="Q231" s="31" t="s">
        <v>76</v>
      </c>
      <c r="R231" s="31" t="s">
        <v>76</v>
      </c>
      <c r="S231" s="29" t="s">
        <v>768</v>
      </c>
      <c r="T231" s="32" t="s">
        <v>500</v>
      </c>
      <c r="U231" s="140" t="s">
        <v>769</v>
      </c>
      <c r="V231" s="141"/>
      <c r="W231" s="31">
        <v>7305371.1600000001</v>
      </c>
      <c r="X231" s="31" t="s">
        <v>76</v>
      </c>
      <c r="Y231" s="31">
        <v>7305371.1600000001</v>
      </c>
      <c r="Z231" s="31" t="s">
        <v>76</v>
      </c>
      <c r="AA231" s="31" t="s">
        <v>76</v>
      </c>
      <c r="AB231" s="31" t="s">
        <v>76</v>
      </c>
      <c r="AC231" s="31" t="s">
        <v>76</v>
      </c>
      <c r="AD231" s="31">
        <v>7305371.1600000001</v>
      </c>
      <c r="AE231" s="31" t="s">
        <v>76</v>
      </c>
      <c r="AF231" s="31" t="s">
        <v>76</v>
      </c>
      <c r="AG231" s="31" t="s">
        <v>76</v>
      </c>
      <c r="AH231" s="31" t="s">
        <v>76</v>
      </c>
      <c r="AI231" s="31" t="s">
        <v>76</v>
      </c>
      <c r="AJ231" s="31" t="s">
        <v>76</v>
      </c>
    </row>
    <row r="232" spans="1:36" ht="22.5" x14ac:dyDescent="0.2">
      <c r="A232" s="33" t="s">
        <v>513</v>
      </c>
      <c r="B232" s="34" t="s">
        <v>500</v>
      </c>
      <c r="C232" s="144" t="s">
        <v>770</v>
      </c>
      <c r="D232" s="145"/>
      <c r="E232" s="35">
        <v>34414395.219999999</v>
      </c>
      <c r="F232" s="35" t="s">
        <v>76</v>
      </c>
      <c r="G232" s="35">
        <v>34414395.219999999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34414395.219999999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513</v>
      </c>
      <c r="T232" s="36" t="s">
        <v>500</v>
      </c>
      <c r="U232" s="146" t="s">
        <v>770</v>
      </c>
      <c r="V232" s="141"/>
      <c r="W232" s="35">
        <v>510052.03</v>
      </c>
      <c r="X232" s="35" t="s">
        <v>76</v>
      </c>
      <c r="Y232" s="35">
        <v>510052.03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510052.03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2.5" x14ac:dyDescent="0.2">
      <c r="A233" s="33" t="s">
        <v>515</v>
      </c>
      <c r="B233" s="34" t="s">
        <v>500</v>
      </c>
      <c r="C233" s="144" t="s">
        <v>771</v>
      </c>
      <c r="D233" s="145"/>
      <c r="E233" s="35">
        <v>34414395.219999999</v>
      </c>
      <c r="F233" s="35" t="s">
        <v>76</v>
      </c>
      <c r="G233" s="35">
        <v>34414395.219999999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34414395.219999999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515</v>
      </c>
      <c r="T233" s="36" t="s">
        <v>500</v>
      </c>
      <c r="U233" s="146" t="s">
        <v>771</v>
      </c>
      <c r="V233" s="141"/>
      <c r="W233" s="35">
        <v>510052.03</v>
      </c>
      <c r="X233" s="35" t="s">
        <v>76</v>
      </c>
      <c r="Y233" s="35">
        <v>510052.03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510052.03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33" t="s">
        <v>772</v>
      </c>
      <c r="B234" s="34" t="s">
        <v>500</v>
      </c>
      <c r="C234" s="144" t="s">
        <v>773</v>
      </c>
      <c r="D234" s="145"/>
      <c r="E234" s="35">
        <v>1574367.55</v>
      </c>
      <c r="F234" s="35" t="s">
        <v>76</v>
      </c>
      <c r="G234" s="35">
        <v>1574367.55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1574367.55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772</v>
      </c>
      <c r="T234" s="36" t="s">
        <v>500</v>
      </c>
      <c r="U234" s="146" t="s">
        <v>773</v>
      </c>
      <c r="V234" s="141"/>
      <c r="W234" s="35">
        <v>42496.25</v>
      </c>
      <c r="X234" s="35" t="s">
        <v>76</v>
      </c>
      <c r="Y234" s="35">
        <v>42496.25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42496.25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519</v>
      </c>
      <c r="B235" s="34" t="s">
        <v>500</v>
      </c>
      <c r="C235" s="144" t="s">
        <v>774</v>
      </c>
      <c r="D235" s="145"/>
      <c r="E235" s="35">
        <v>31839820</v>
      </c>
      <c r="F235" s="35" t="s">
        <v>76</v>
      </c>
      <c r="G235" s="35">
        <v>31839820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31839820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519</v>
      </c>
      <c r="T235" s="36" t="s">
        <v>500</v>
      </c>
      <c r="U235" s="146" t="s">
        <v>774</v>
      </c>
      <c r="V235" s="141"/>
      <c r="W235" s="35">
        <v>409348.11</v>
      </c>
      <c r="X235" s="35" t="s">
        <v>76</v>
      </c>
      <c r="Y235" s="35">
        <v>409348.11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409348.11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521</v>
      </c>
      <c r="B236" s="34" t="s">
        <v>500</v>
      </c>
      <c r="C236" s="144" t="s">
        <v>775</v>
      </c>
      <c r="D236" s="145"/>
      <c r="E236" s="35">
        <v>1000207.67</v>
      </c>
      <c r="F236" s="35" t="s">
        <v>76</v>
      </c>
      <c r="G236" s="35">
        <v>1000207.67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1000207.67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521</v>
      </c>
      <c r="T236" s="36" t="s">
        <v>500</v>
      </c>
      <c r="U236" s="146" t="s">
        <v>775</v>
      </c>
      <c r="V236" s="141"/>
      <c r="W236" s="35">
        <v>58207.67</v>
      </c>
      <c r="X236" s="35" t="s">
        <v>76</v>
      </c>
      <c r="Y236" s="35">
        <v>58207.67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58207.67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629</v>
      </c>
      <c r="B237" s="34" t="s">
        <v>500</v>
      </c>
      <c r="C237" s="144" t="s">
        <v>776</v>
      </c>
      <c r="D237" s="145"/>
      <c r="E237" s="35">
        <v>89158374.329999998</v>
      </c>
      <c r="F237" s="35" t="s">
        <v>76</v>
      </c>
      <c r="G237" s="35">
        <v>89158374.329999998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89158374.329999998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629</v>
      </c>
      <c r="T237" s="36" t="s">
        <v>500</v>
      </c>
      <c r="U237" s="146" t="s">
        <v>776</v>
      </c>
      <c r="V237" s="141"/>
      <c r="W237" s="35">
        <v>87520.13</v>
      </c>
      <c r="X237" s="35" t="s">
        <v>76</v>
      </c>
      <c r="Y237" s="35">
        <v>87520.13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87520.13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x14ac:dyDescent="0.2">
      <c r="A238" s="33" t="s">
        <v>631</v>
      </c>
      <c r="B238" s="34" t="s">
        <v>500</v>
      </c>
      <c r="C238" s="144" t="s">
        <v>777</v>
      </c>
      <c r="D238" s="145"/>
      <c r="E238" s="35">
        <v>89158374.329999998</v>
      </c>
      <c r="F238" s="35" t="s">
        <v>76</v>
      </c>
      <c r="G238" s="35">
        <v>89158374.329999998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89158374.329999998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631</v>
      </c>
      <c r="T238" s="36" t="s">
        <v>500</v>
      </c>
      <c r="U238" s="146" t="s">
        <v>777</v>
      </c>
      <c r="V238" s="141"/>
      <c r="W238" s="35">
        <v>87520.13</v>
      </c>
      <c r="X238" s="35" t="s">
        <v>76</v>
      </c>
      <c r="Y238" s="35">
        <v>87520.13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87520.13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3.75" x14ac:dyDescent="0.2">
      <c r="A239" s="33" t="s">
        <v>633</v>
      </c>
      <c r="B239" s="34" t="s">
        <v>500</v>
      </c>
      <c r="C239" s="144" t="s">
        <v>778</v>
      </c>
      <c r="D239" s="145"/>
      <c r="E239" s="35">
        <v>47019686</v>
      </c>
      <c r="F239" s="35" t="s">
        <v>76</v>
      </c>
      <c r="G239" s="35">
        <v>47019686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47019686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633</v>
      </c>
      <c r="T239" s="36" t="s">
        <v>500</v>
      </c>
      <c r="U239" s="146" t="s">
        <v>778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33.75" x14ac:dyDescent="0.2">
      <c r="A240" s="33" t="s">
        <v>679</v>
      </c>
      <c r="B240" s="34" t="s">
        <v>500</v>
      </c>
      <c r="C240" s="144" t="s">
        <v>779</v>
      </c>
      <c r="D240" s="145"/>
      <c r="E240" s="35">
        <v>42138688.329999998</v>
      </c>
      <c r="F240" s="35" t="s">
        <v>76</v>
      </c>
      <c r="G240" s="35">
        <v>42138688.329999998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42138688.329999998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679</v>
      </c>
      <c r="T240" s="36" t="s">
        <v>500</v>
      </c>
      <c r="U240" s="146" t="s">
        <v>779</v>
      </c>
      <c r="V240" s="141"/>
      <c r="W240" s="35">
        <v>87520.13</v>
      </c>
      <c r="X240" s="35" t="s">
        <v>76</v>
      </c>
      <c r="Y240" s="35">
        <v>87520.13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87520.13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2.5" x14ac:dyDescent="0.2">
      <c r="A241" s="33" t="s">
        <v>681</v>
      </c>
      <c r="B241" s="34" t="s">
        <v>500</v>
      </c>
      <c r="C241" s="144" t="s">
        <v>780</v>
      </c>
      <c r="D241" s="145"/>
      <c r="E241" s="35">
        <v>122507900</v>
      </c>
      <c r="F241" s="35" t="s">
        <v>76</v>
      </c>
      <c r="G241" s="35">
        <v>122507900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122507900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681</v>
      </c>
      <c r="T241" s="36" t="s">
        <v>500</v>
      </c>
      <c r="U241" s="146" t="s">
        <v>780</v>
      </c>
      <c r="V241" s="141"/>
      <c r="W241" s="35">
        <v>6707799</v>
      </c>
      <c r="X241" s="35" t="s">
        <v>76</v>
      </c>
      <c r="Y241" s="35">
        <v>6707799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6707799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x14ac:dyDescent="0.2">
      <c r="A242" s="33" t="s">
        <v>683</v>
      </c>
      <c r="B242" s="34" t="s">
        <v>500</v>
      </c>
      <c r="C242" s="144" t="s">
        <v>781</v>
      </c>
      <c r="D242" s="145"/>
      <c r="E242" s="35">
        <v>121807900</v>
      </c>
      <c r="F242" s="35" t="s">
        <v>76</v>
      </c>
      <c r="G242" s="35">
        <v>121807900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121807900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683</v>
      </c>
      <c r="T242" s="36" t="s">
        <v>500</v>
      </c>
      <c r="U242" s="146" t="s">
        <v>781</v>
      </c>
      <c r="V242" s="141"/>
      <c r="W242" s="35">
        <v>6707799</v>
      </c>
      <c r="X242" s="35" t="s">
        <v>76</v>
      </c>
      <c r="Y242" s="35">
        <v>6707799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6707799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5" x14ac:dyDescent="0.2">
      <c r="A243" s="33" t="s">
        <v>685</v>
      </c>
      <c r="B243" s="34" t="s">
        <v>500</v>
      </c>
      <c r="C243" s="144" t="s">
        <v>782</v>
      </c>
      <c r="D243" s="145"/>
      <c r="E243" s="35">
        <v>77280700</v>
      </c>
      <c r="F243" s="35" t="s">
        <v>76</v>
      </c>
      <c r="G243" s="35">
        <v>77280700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77280700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685</v>
      </c>
      <c r="T243" s="36" t="s">
        <v>500</v>
      </c>
      <c r="U243" s="146" t="s">
        <v>782</v>
      </c>
      <c r="V243" s="141"/>
      <c r="W243" s="35">
        <v>6707799</v>
      </c>
      <c r="X243" s="35" t="s">
        <v>76</v>
      </c>
      <c r="Y243" s="35">
        <v>6707799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6707799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687</v>
      </c>
      <c r="B244" s="34" t="s">
        <v>500</v>
      </c>
      <c r="C244" s="144" t="s">
        <v>783</v>
      </c>
      <c r="D244" s="145"/>
      <c r="E244" s="35">
        <v>44527200</v>
      </c>
      <c r="F244" s="35" t="s">
        <v>76</v>
      </c>
      <c r="G244" s="35">
        <v>44527200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44527200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687</v>
      </c>
      <c r="T244" s="36" t="s">
        <v>500</v>
      </c>
      <c r="U244" s="146" t="s">
        <v>783</v>
      </c>
      <c r="V244" s="141"/>
      <c r="W244" s="35" t="s">
        <v>76</v>
      </c>
      <c r="X244" s="35" t="s">
        <v>76</v>
      </c>
      <c r="Y244" s="35" t="s">
        <v>76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 t="s">
        <v>76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45" x14ac:dyDescent="0.2">
      <c r="A245" s="33" t="s">
        <v>689</v>
      </c>
      <c r="B245" s="34" t="s">
        <v>500</v>
      </c>
      <c r="C245" s="144" t="s">
        <v>784</v>
      </c>
      <c r="D245" s="145"/>
      <c r="E245" s="35">
        <v>700000</v>
      </c>
      <c r="F245" s="35" t="s">
        <v>76</v>
      </c>
      <c r="G245" s="35">
        <v>700000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700000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689</v>
      </c>
      <c r="T245" s="36" t="s">
        <v>500</v>
      </c>
      <c r="U245" s="146" t="s">
        <v>784</v>
      </c>
      <c r="V245" s="141"/>
      <c r="W245" s="35" t="s">
        <v>76</v>
      </c>
      <c r="X245" s="35" t="s">
        <v>76</v>
      </c>
      <c r="Y245" s="35" t="s">
        <v>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 t="s">
        <v>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22.5" x14ac:dyDescent="0.2">
      <c r="A246" s="33" t="s">
        <v>691</v>
      </c>
      <c r="B246" s="34" t="s">
        <v>500</v>
      </c>
      <c r="C246" s="144" t="s">
        <v>785</v>
      </c>
      <c r="D246" s="145"/>
      <c r="E246" s="35">
        <v>700000</v>
      </c>
      <c r="F246" s="35" t="s">
        <v>76</v>
      </c>
      <c r="G246" s="35">
        <v>700000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700000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691</v>
      </c>
      <c r="T246" s="36" t="s">
        <v>500</v>
      </c>
      <c r="U246" s="146" t="s">
        <v>785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x14ac:dyDescent="0.2">
      <c r="A247" s="33" t="s">
        <v>531</v>
      </c>
      <c r="B247" s="34" t="s">
        <v>500</v>
      </c>
      <c r="C247" s="144" t="s">
        <v>786</v>
      </c>
      <c r="D247" s="145"/>
      <c r="E247" s="35">
        <v>39123000</v>
      </c>
      <c r="F247" s="35" t="s">
        <v>76</v>
      </c>
      <c r="G247" s="35">
        <v>39123000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39123000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531</v>
      </c>
      <c r="T247" s="36" t="s">
        <v>500</v>
      </c>
      <c r="U247" s="146" t="s">
        <v>786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45" x14ac:dyDescent="0.2">
      <c r="A248" s="33" t="s">
        <v>694</v>
      </c>
      <c r="B248" s="34" t="s">
        <v>500</v>
      </c>
      <c r="C248" s="144" t="s">
        <v>787</v>
      </c>
      <c r="D248" s="145"/>
      <c r="E248" s="35">
        <v>39099000</v>
      </c>
      <c r="F248" s="35" t="s">
        <v>76</v>
      </c>
      <c r="G248" s="35">
        <v>39099000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39099000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694</v>
      </c>
      <c r="T248" s="36" t="s">
        <v>500</v>
      </c>
      <c r="U248" s="146" t="s">
        <v>787</v>
      </c>
      <c r="V248" s="141"/>
      <c r="W248" s="35" t="s">
        <v>76</v>
      </c>
      <c r="X248" s="35" t="s">
        <v>76</v>
      </c>
      <c r="Y248" s="35" t="s">
        <v>76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 t="s">
        <v>76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696</v>
      </c>
      <c r="B249" s="34" t="s">
        <v>500</v>
      </c>
      <c r="C249" s="144" t="s">
        <v>788</v>
      </c>
      <c r="D249" s="145"/>
      <c r="E249" s="35">
        <v>4416000</v>
      </c>
      <c r="F249" s="35" t="s">
        <v>76</v>
      </c>
      <c r="G249" s="35">
        <v>4416000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4416000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696</v>
      </c>
      <c r="T249" s="36" t="s">
        <v>500</v>
      </c>
      <c r="U249" s="146" t="s">
        <v>788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45" x14ac:dyDescent="0.2">
      <c r="A250" s="33" t="s">
        <v>789</v>
      </c>
      <c r="B250" s="34" t="s">
        <v>500</v>
      </c>
      <c r="C250" s="144" t="s">
        <v>790</v>
      </c>
      <c r="D250" s="145"/>
      <c r="E250" s="35">
        <v>20683000</v>
      </c>
      <c r="F250" s="35" t="s">
        <v>76</v>
      </c>
      <c r="G250" s="35">
        <v>20683000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20683000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789</v>
      </c>
      <c r="T250" s="36" t="s">
        <v>500</v>
      </c>
      <c r="U250" s="146" t="s">
        <v>790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5" x14ac:dyDescent="0.2">
      <c r="A251" s="33" t="s">
        <v>791</v>
      </c>
      <c r="B251" s="34" t="s">
        <v>500</v>
      </c>
      <c r="C251" s="144" t="s">
        <v>792</v>
      </c>
      <c r="D251" s="145"/>
      <c r="E251" s="35">
        <v>14000000</v>
      </c>
      <c r="F251" s="35" t="s">
        <v>76</v>
      </c>
      <c r="G251" s="35">
        <v>14000000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14000000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791</v>
      </c>
      <c r="T251" s="36" t="s">
        <v>500</v>
      </c>
      <c r="U251" s="146" t="s">
        <v>792</v>
      </c>
      <c r="V251" s="141"/>
      <c r="W251" s="35" t="s">
        <v>76</v>
      </c>
      <c r="X251" s="35" t="s">
        <v>76</v>
      </c>
      <c r="Y251" s="35" t="s">
        <v>76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 t="s">
        <v>76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x14ac:dyDescent="0.2">
      <c r="A252" s="33" t="s">
        <v>533</v>
      </c>
      <c r="B252" s="34" t="s">
        <v>500</v>
      </c>
      <c r="C252" s="144" t="s">
        <v>793</v>
      </c>
      <c r="D252" s="145"/>
      <c r="E252" s="35">
        <v>24000</v>
      </c>
      <c r="F252" s="35" t="s">
        <v>76</v>
      </c>
      <c r="G252" s="35">
        <v>24000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24000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533</v>
      </c>
      <c r="T252" s="36" t="s">
        <v>500</v>
      </c>
      <c r="U252" s="146" t="s">
        <v>793</v>
      </c>
      <c r="V252" s="141"/>
      <c r="W252" s="35" t="s">
        <v>76</v>
      </c>
      <c r="X252" s="35" t="s">
        <v>76</v>
      </c>
      <c r="Y252" s="35" t="s">
        <v>76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 t="s">
        <v>76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535</v>
      </c>
      <c r="B253" s="34" t="s">
        <v>500</v>
      </c>
      <c r="C253" s="144" t="s">
        <v>794</v>
      </c>
      <c r="D253" s="145"/>
      <c r="E253" s="35">
        <v>24000</v>
      </c>
      <c r="F253" s="35" t="s">
        <v>76</v>
      </c>
      <c r="G253" s="35">
        <v>24000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24000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535</v>
      </c>
      <c r="T253" s="36" t="s">
        <v>500</v>
      </c>
      <c r="U253" s="146" t="s">
        <v>794</v>
      </c>
      <c r="V253" s="141"/>
      <c r="W253" s="35" t="s">
        <v>76</v>
      </c>
      <c r="X253" s="35" t="s">
        <v>76</v>
      </c>
      <c r="Y253" s="35" t="s">
        <v>76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 t="s">
        <v>76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29" t="s">
        <v>795</v>
      </c>
      <c r="B254" s="30" t="s">
        <v>500</v>
      </c>
      <c r="C254" s="142" t="s">
        <v>796</v>
      </c>
      <c r="D254" s="143"/>
      <c r="E254" s="31">
        <v>50748757.299999997</v>
      </c>
      <c r="F254" s="31" t="s">
        <v>76</v>
      </c>
      <c r="G254" s="31">
        <v>50748757.299999997</v>
      </c>
      <c r="H254" s="31" t="s">
        <v>76</v>
      </c>
      <c r="I254" s="31" t="s">
        <v>76</v>
      </c>
      <c r="J254" s="31" t="s">
        <v>76</v>
      </c>
      <c r="K254" s="31" t="s">
        <v>76</v>
      </c>
      <c r="L254" s="31">
        <v>50748757.299999997</v>
      </c>
      <c r="M254" s="31" t="s">
        <v>76</v>
      </c>
      <c r="N254" s="31" t="s">
        <v>76</v>
      </c>
      <c r="O254" s="31" t="s">
        <v>76</v>
      </c>
      <c r="P254" s="31" t="s">
        <v>76</v>
      </c>
      <c r="Q254" s="31" t="s">
        <v>76</v>
      </c>
      <c r="R254" s="31" t="s">
        <v>76</v>
      </c>
      <c r="S254" s="29" t="s">
        <v>795</v>
      </c>
      <c r="T254" s="32" t="s">
        <v>500</v>
      </c>
      <c r="U254" s="140" t="s">
        <v>796</v>
      </c>
      <c r="V254" s="141"/>
      <c r="W254" s="31">
        <v>31500</v>
      </c>
      <c r="X254" s="31" t="s">
        <v>76</v>
      </c>
      <c r="Y254" s="31">
        <v>31500</v>
      </c>
      <c r="Z254" s="31" t="s">
        <v>76</v>
      </c>
      <c r="AA254" s="31" t="s">
        <v>76</v>
      </c>
      <c r="AB254" s="31" t="s">
        <v>76</v>
      </c>
      <c r="AC254" s="31" t="s">
        <v>76</v>
      </c>
      <c r="AD254" s="31">
        <v>31500</v>
      </c>
      <c r="AE254" s="31" t="s">
        <v>76</v>
      </c>
      <c r="AF254" s="31" t="s">
        <v>76</v>
      </c>
      <c r="AG254" s="31" t="s">
        <v>76</v>
      </c>
      <c r="AH254" s="31" t="s">
        <v>76</v>
      </c>
      <c r="AI254" s="31" t="s">
        <v>76</v>
      </c>
      <c r="AJ254" s="31" t="s">
        <v>76</v>
      </c>
    </row>
    <row r="255" spans="1:36" ht="22.5" x14ac:dyDescent="0.2">
      <c r="A255" s="33" t="s">
        <v>513</v>
      </c>
      <c r="B255" s="34" t="s">
        <v>500</v>
      </c>
      <c r="C255" s="144" t="s">
        <v>797</v>
      </c>
      <c r="D255" s="145"/>
      <c r="E255" s="35">
        <v>3029071.3</v>
      </c>
      <c r="F255" s="35" t="s">
        <v>76</v>
      </c>
      <c r="G255" s="35">
        <v>3029071.3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3029071.3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513</v>
      </c>
      <c r="T255" s="36" t="s">
        <v>500</v>
      </c>
      <c r="U255" s="146" t="s">
        <v>797</v>
      </c>
      <c r="V255" s="141"/>
      <c r="W255" s="35">
        <v>31500</v>
      </c>
      <c r="X255" s="35" t="s">
        <v>76</v>
      </c>
      <c r="Y255" s="35">
        <v>31500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31500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2.5" x14ac:dyDescent="0.2">
      <c r="A256" s="33" t="s">
        <v>515</v>
      </c>
      <c r="B256" s="34" t="s">
        <v>500</v>
      </c>
      <c r="C256" s="144" t="s">
        <v>798</v>
      </c>
      <c r="D256" s="145"/>
      <c r="E256" s="35">
        <v>3029071.3</v>
      </c>
      <c r="F256" s="35" t="s">
        <v>76</v>
      </c>
      <c r="G256" s="35">
        <v>3029071.3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3029071.3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515</v>
      </c>
      <c r="T256" s="36" t="s">
        <v>500</v>
      </c>
      <c r="U256" s="146" t="s">
        <v>798</v>
      </c>
      <c r="V256" s="141"/>
      <c r="W256" s="35">
        <v>31500</v>
      </c>
      <c r="X256" s="35" t="s">
        <v>76</v>
      </c>
      <c r="Y256" s="35">
        <v>31500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31500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22.5" x14ac:dyDescent="0.2">
      <c r="A257" s="33" t="s">
        <v>772</v>
      </c>
      <c r="B257" s="34" t="s">
        <v>500</v>
      </c>
      <c r="C257" s="144" t="s">
        <v>799</v>
      </c>
      <c r="D257" s="145"/>
      <c r="E257" s="35">
        <v>1531871.3</v>
      </c>
      <c r="F257" s="35" t="s">
        <v>76</v>
      </c>
      <c r="G257" s="35">
        <v>1531871.3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1531871.3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772</v>
      </c>
      <c r="T257" s="36" t="s">
        <v>500</v>
      </c>
      <c r="U257" s="146" t="s">
        <v>799</v>
      </c>
      <c r="V257" s="141"/>
      <c r="W257" s="35" t="s">
        <v>76</v>
      </c>
      <c r="X257" s="35" t="s">
        <v>76</v>
      </c>
      <c r="Y257" s="35" t="s">
        <v>76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 t="s">
        <v>76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x14ac:dyDescent="0.2">
      <c r="A258" s="33" t="s">
        <v>519</v>
      </c>
      <c r="B258" s="34" t="s">
        <v>500</v>
      </c>
      <c r="C258" s="144" t="s">
        <v>800</v>
      </c>
      <c r="D258" s="145"/>
      <c r="E258" s="35">
        <v>635200</v>
      </c>
      <c r="F258" s="35" t="s">
        <v>76</v>
      </c>
      <c r="G258" s="35">
        <v>635200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635200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519</v>
      </c>
      <c r="T258" s="36" t="s">
        <v>500</v>
      </c>
      <c r="U258" s="146" t="s">
        <v>800</v>
      </c>
      <c r="V258" s="141"/>
      <c r="W258" s="35">
        <v>31500</v>
      </c>
      <c r="X258" s="35" t="s">
        <v>76</v>
      </c>
      <c r="Y258" s="35">
        <v>31500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31500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x14ac:dyDescent="0.2">
      <c r="A259" s="33" t="s">
        <v>521</v>
      </c>
      <c r="B259" s="34" t="s">
        <v>500</v>
      </c>
      <c r="C259" s="144" t="s">
        <v>801</v>
      </c>
      <c r="D259" s="145"/>
      <c r="E259" s="35">
        <v>862000</v>
      </c>
      <c r="F259" s="35" t="s">
        <v>76</v>
      </c>
      <c r="G259" s="35">
        <v>862000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862000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521</v>
      </c>
      <c r="T259" s="36" t="s">
        <v>500</v>
      </c>
      <c r="U259" s="146" t="s">
        <v>801</v>
      </c>
      <c r="V259" s="141"/>
      <c r="W259" s="35" t="s">
        <v>76</v>
      </c>
      <c r="X259" s="35" t="s">
        <v>76</v>
      </c>
      <c r="Y259" s="35" t="s">
        <v>76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 t="s">
        <v>76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2.5" x14ac:dyDescent="0.2">
      <c r="A260" s="33" t="s">
        <v>629</v>
      </c>
      <c r="B260" s="34" t="s">
        <v>500</v>
      </c>
      <c r="C260" s="144" t="s">
        <v>802</v>
      </c>
      <c r="D260" s="145"/>
      <c r="E260" s="35">
        <v>47019686</v>
      </c>
      <c r="F260" s="35" t="s">
        <v>76</v>
      </c>
      <c r="G260" s="35">
        <v>47019686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47019686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629</v>
      </c>
      <c r="T260" s="36" t="s">
        <v>500</v>
      </c>
      <c r="U260" s="146" t="s">
        <v>802</v>
      </c>
      <c r="V260" s="141"/>
      <c r="W260" s="35" t="s">
        <v>76</v>
      </c>
      <c r="X260" s="35" t="s">
        <v>76</v>
      </c>
      <c r="Y260" s="35" t="s">
        <v>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 t="s">
        <v>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631</v>
      </c>
      <c r="B261" s="34" t="s">
        <v>500</v>
      </c>
      <c r="C261" s="144" t="s">
        <v>803</v>
      </c>
      <c r="D261" s="145"/>
      <c r="E261" s="35">
        <v>47019686</v>
      </c>
      <c r="F261" s="35" t="s">
        <v>76</v>
      </c>
      <c r="G261" s="35">
        <v>47019686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47019686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631</v>
      </c>
      <c r="T261" s="36" t="s">
        <v>500</v>
      </c>
      <c r="U261" s="146" t="s">
        <v>803</v>
      </c>
      <c r="V261" s="141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33.75" x14ac:dyDescent="0.2">
      <c r="A262" s="33" t="s">
        <v>633</v>
      </c>
      <c r="B262" s="34" t="s">
        <v>500</v>
      </c>
      <c r="C262" s="144" t="s">
        <v>804</v>
      </c>
      <c r="D262" s="145"/>
      <c r="E262" s="35">
        <v>47019686</v>
      </c>
      <c r="F262" s="35" t="s">
        <v>76</v>
      </c>
      <c r="G262" s="35">
        <v>47019686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47019686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633</v>
      </c>
      <c r="T262" s="36" t="s">
        <v>500</v>
      </c>
      <c r="U262" s="146" t="s">
        <v>804</v>
      </c>
      <c r="V262" s="141"/>
      <c r="W262" s="35" t="s">
        <v>76</v>
      </c>
      <c r="X262" s="35" t="s">
        <v>76</v>
      </c>
      <c r="Y262" s="35" t="s">
        <v>76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 t="s">
        <v>76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22.5" x14ac:dyDescent="0.2">
      <c r="A263" s="33" t="s">
        <v>681</v>
      </c>
      <c r="B263" s="34" t="s">
        <v>500</v>
      </c>
      <c r="C263" s="144" t="s">
        <v>805</v>
      </c>
      <c r="D263" s="145"/>
      <c r="E263" s="35">
        <v>700000</v>
      </c>
      <c r="F263" s="35" t="s">
        <v>76</v>
      </c>
      <c r="G263" s="35">
        <v>700000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700000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681</v>
      </c>
      <c r="T263" s="36" t="s">
        <v>500</v>
      </c>
      <c r="U263" s="146" t="s">
        <v>805</v>
      </c>
      <c r="V263" s="141"/>
      <c r="W263" s="35" t="s">
        <v>76</v>
      </c>
      <c r="X263" s="35" t="s">
        <v>76</v>
      </c>
      <c r="Y263" s="35" t="s">
        <v>76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 t="s">
        <v>76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45" x14ac:dyDescent="0.2">
      <c r="A264" s="33" t="s">
        <v>689</v>
      </c>
      <c r="B264" s="34" t="s">
        <v>500</v>
      </c>
      <c r="C264" s="144" t="s">
        <v>806</v>
      </c>
      <c r="D264" s="145"/>
      <c r="E264" s="35">
        <v>700000</v>
      </c>
      <c r="F264" s="35" t="s">
        <v>76</v>
      </c>
      <c r="G264" s="35">
        <v>700000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700000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689</v>
      </c>
      <c r="T264" s="36" t="s">
        <v>500</v>
      </c>
      <c r="U264" s="146" t="s">
        <v>806</v>
      </c>
      <c r="V264" s="141"/>
      <c r="W264" s="35" t="s">
        <v>76</v>
      </c>
      <c r="X264" s="35" t="s">
        <v>76</v>
      </c>
      <c r="Y264" s="35" t="s">
        <v>76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 t="s">
        <v>76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691</v>
      </c>
      <c r="B265" s="34" t="s">
        <v>500</v>
      </c>
      <c r="C265" s="144" t="s">
        <v>807</v>
      </c>
      <c r="D265" s="145"/>
      <c r="E265" s="35">
        <v>700000</v>
      </c>
      <c r="F265" s="35" t="s">
        <v>76</v>
      </c>
      <c r="G265" s="35">
        <v>700000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700000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691</v>
      </c>
      <c r="T265" s="36" t="s">
        <v>500</v>
      </c>
      <c r="U265" s="146" t="s">
        <v>807</v>
      </c>
      <c r="V265" s="141"/>
      <c r="W265" s="35" t="s">
        <v>76</v>
      </c>
      <c r="X265" s="35" t="s">
        <v>76</v>
      </c>
      <c r="Y265" s="35" t="s">
        <v>76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 t="s">
        <v>76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x14ac:dyDescent="0.2">
      <c r="A266" s="29" t="s">
        <v>808</v>
      </c>
      <c r="B266" s="30" t="s">
        <v>500</v>
      </c>
      <c r="C266" s="142" t="s">
        <v>809</v>
      </c>
      <c r="D266" s="143"/>
      <c r="E266" s="31">
        <v>99240192.25</v>
      </c>
      <c r="F266" s="31" t="s">
        <v>76</v>
      </c>
      <c r="G266" s="31">
        <v>99240192.25</v>
      </c>
      <c r="H266" s="31" t="s">
        <v>76</v>
      </c>
      <c r="I266" s="31" t="s">
        <v>76</v>
      </c>
      <c r="J266" s="31" t="s">
        <v>76</v>
      </c>
      <c r="K266" s="31" t="s">
        <v>76</v>
      </c>
      <c r="L266" s="31">
        <v>99240192.25</v>
      </c>
      <c r="M266" s="31" t="s">
        <v>76</v>
      </c>
      <c r="N266" s="31" t="s">
        <v>76</v>
      </c>
      <c r="O266" s="31" t="s">
        <v>76</v>
      </c>
      <c r="P266" s="31" t="s">
        <v>76</v>
      </c>
      <c r="Q266" s="31" t="s">
        <v>76</v>
      </c>
      <c r="R266" s="31" t="s">
        <v>76</v>
      </c>
      <c r="S266" s="29" t="s">
        <v>808</v>
      </c>
      <c r="T266" s="32" t="s">
        <v>500</v>
      </c>
      <c r="U266" s="140" t="s">
        <v>809</v>
      </c>
      <c r="V266" s="141"/>
      <c r="W266" s="31">
        <v>188224.05</v>
      </c>
      <c r="X266" s="31" t="s">
        <v>76</v>
      </c>
      <c r="Y266" s="31">
        <v>188224.05</v>
      </c>
      <c r="Z266" s="31" t="s">
        <v>76</v>
      </c>
      <c r="AA266" s="31" t="s">
        <v>76</v>
      </c>
      <c r="AB266" s="31" t="s">
        <v>76</v>
      </c>
      <c r="AC266" s="31" t="s">
        <v>76</v>
      </c>
      <c r="AD266" s="31">
        <v>188224.05</v>
      </c>
      <c r="AE266" s="31" t="s">
        <v>76</v>
      </c>
      <c r="AF266" s="31" t="s">
        <v>76</v>
      </c>
      <c r="AG266" s="31" t="s">
        <v>76</v>
      </c>
      <c r="AH266" s="31" t="s">
        <v>76</v>
      </c>
      <c r="AI266" s="31" t="s">
        <v>76</v>
      </c>
      <c r="AJ266" s="31" t="s">
        <v>76</v>
      </c>
    </row>
    <row r="267" spans="1:36" ht="22.5" x14ac:dyDescent="0.2">
      <c r="A267" s="33" t="s">
        <v>513</v>
      </c>
      <c r="B267" s="34" t="s">
        <v>500</v>
      </c>
      <c r="C267" s="144" t="s">
        <v>810</v>
      </c>
      <c r="D267" s="145"/>
      <c r="E267" s="35">
        <v>18002503.920000002</v>
      </c>
      <c r="F267" s="35" t="s">
        <v>76</v>
      </c>
      <c r="G267" s="35">
        <v>18002503.920000002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18002503.920000002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513</v>
      </c>
      <c r="T267" s="36" t="s">
        <v>500</v>
      </c>
      <c r="U267" s="146" t="s">
        <v>810</v>
      </c>
      <c r="V267" s="141"/>
      <c r="W267" s="35">
        <v>100703.92</v>
      </c>
      <c r="X267" s="35" t="s">
        <v>76</v>
      </c>
      <c r="Y267" s="35">
        <v>100703.92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100703.92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22.5" x14ac:dyDescent="0.2">
      <c r="A268" s="33" t="s">
        <v>515</v>
      </c>
      <c r="B268" s="34" t="s">
        <v>500</v>
      </c>
      <c r="C268" s="144" t="s">
        <v>811</v>
      </c>
      <c r="D268" s="145"/>
      <c r="E268" s="35">
        <v>18002503.920000002</v>
      </c>
      <c r="F268" s="35" t="s">
        <v>76</v>
      </c>
      <c r="G268" s="35">
        <v>18002503.920000002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18002503.920000002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515</v>
      </c>
      <c r="T268" s="36" t="s">
        <v>500</v>
      </c>
      <c r="U268" s="146" t="s">
        <v>811</v>
      </c>
      <c r="V268" s="141"/>
      <c r="W268" s="35">
        <v>100703.92</v>
      </c>
      <c r="X268" s="35" t="s">
        <v>76</v>
      </c>
      <c r="Y268" s="35">
        <v>100703.92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100703.92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22.5" x14ac:dyDescent="0.2">
      <c r="A269" s="33" t="s">
        <v>772</v>
      </c>
      <c r="B269" s="34" t="s">
        <v>500</v>
      </c>
      <c r="C269" s="144" t="s">
        <v>812</v>
      </c>
      <c r="D269" s="145"/>
      <c r="E269" s="35">
        <v>42496.25</v>
      </c>
      <c r="F269" s="35" t="s">
        <v>76</v>
      </c>
      <c r="G269" s="35">
        <v>42496.25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42496.25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772</v>
      </c>
      <c r="T269" s="36" t="s">
        <v>500</v>
      </c>
      <c r="U269" s="146" t="s">
        <v>812</v>
      </c>
      <c r="V269" s="141"/>
      <c r="W269" s="35">
        <v>42496.25</v>
      </c>
      <c r="X269" s="35" t="s">
        <v>76</v>
      </c>
      <c r="Y269" s="35">
        <v>42496.25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42496.25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x14ac:dyDescent="0.2">
      <c r="A270" s="33" t="s">
        <v>519</v>
      </c>
      <c r="B270" s="34" t="s">
        <v>500</v>
      </c>
      <c r="C270" s="144" t="s">
        <v>813</v>
      </c>
      <c r="D270" s="145"/>
      <c r="E270" s="35">
        <v>17821800</v>
      </c>
      <c r="F270" s="35" t="s">
        <v>76</v>
      </c>
      <c r="G270" s="35">
        <v>17821800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17821800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519</v>
      </c>
      <c r="T270" s="36" t="s">
        <v>500</v>
      </c>
      <c r="U270" s="146" t="s">
        <v>813</v>
      </c>
      <c r="V270" s="141"/>
      <c r="W270" s="35" t="s">
        <v>76</v>
      </c>
      <c r="X270" s="35" t="s">
        <v>76</v>
      </c>
      <c r="Y270" s="35" t="s">
        <v>76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 t="s">
        <v>76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x14ac:dyDescent="0.2">
      <c r="A271" s="33" t="s">
        <v>521</v>
      </c>
      <c r="B271" s="34" t="s">
        <v>500</v>
      </c>
      <c r="C271" s="144" t="s">
        <v>814</v>
      </c>
      <c r="D271" s="145"/>
      <c r="E271" s="35">
        <v>138207.67000000001</v>
      </c>
      <c r="F271" s="35" t="s">
        <v>76</v>
      </c>
      <c r="G271" s="35">
        <v>138207.67000000001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138207.67000000001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521</v>
      </c>
      <c r="T271" s="36" t="s">
        <v>500</v>
      </c>
      <c r="U271" s="146" t="s">
        <v>814</v>
      </c>
      <c r="V271" s="141"/>
      <c r="W271" s="35">
        <v>58207.67</v>
      </c>
      <c r="X271" s="35" t="s">
        <v>76</v>
      </c>
      <c r="Y271" s="35">
        <v>58207.67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58207.67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2.5" x14ac:dyDescent="0.2">
      <c r="A272" s="33" t="s">
        <v>629</v>
      </c>
      <c r="B272" s="34" t="s">
        <v>500</v>
      </c>
      <c r="C272" s="144" t="s">
        <v>815</v>
      </c>
      <c r="D272" s="145"/>
      <c r="E272" s="35">
        <v>42138688.329999998</v>
      </c>
      <c r="F272" s="35" t="s">
        <v>76</v>
      </c>
      <c r="G272" s="35">
        <v>42138688.329999998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42138688.329999998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629</v>
      </c>
      <c r="T272" s="36" t="s">
        <v>500</v>
      </c>
      <c r="U272" s="146" t="s">
        <v>815</v>
      </c>
      <c r="V272" s="141"/>
      <c r="W272" s="35">
        <v>87520.13</v>
      </c>
      <c r="X272" s="35" t="s">
        <v>76</v>
      </c>
      <c r="Y272" s="35">
        <v>87520.13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87520.13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x14ac:dyDescent="0.2">
      <c r="A273" s="33" t="s">
        <v>631</v>
      </c>
      <c r="B273" s="34" t="s">
        <v>500</v>
      </c>
      <c r="C273" s="144" t="s">
        <v>816</v>
      </c>
      <c r="D273" s="145"/>
      <c r="E273" s="35">
        <v>42138688.329999998</v>
      </c>
      <c r="F273" s="35" t="s">
        <v>76</v>
      </c>
      <c r="G273" s="35">
        <v>42138688.329999998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42138688.329999998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631</v>
      </c>
      <c r="T273" s="36" t="s">
        <v>500</v>
      </c>
      <c r="U273" s="146" t="s">
        <v>816</v>
      </c>
      <c r="V273" s="141"/>
      <c r="W273" s="35">
        <v>87520.13</v>
      </c>
      <c r="X273" s="35" t="s">
        <v>76</v>
      </c>
      <c r="Y273" s="35">
        <v>87520.13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87520.13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3.75" x14ac:dyDescent="0.2">
      <c r="A274" s="33" t="s">
        <v>679</v>
      </c>
      <c r="B274" s="34" t="s">
        <v>500</v>
      </c>
      <c r="C274" s="144" t="s">
        <v>817</v>
      </c>
      <c r="D274" s="145"/>
      <c r="E274" s="35">
        <v>42138688.329999998</v>
      </c>
      <c r="F274" s="35" t="s">
        <v>76</v>
      </c>
      <c r="G274" s="35">
        <v>42138688.329999998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42138688.329999998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679</v>
      </c>
      <c r="T274" s="36" t="s">
        <v>500</v>
      </c>
      <c r="U274" s="146" t="s">
        <v>817</v>
      </c>
      <c r="V274" s="141"/>
      <c r="W274" s="35">
        <v>87520.13</v>
      </c>
      <c r="X274" s="35" t="s">
        <v>76</v>
      </c>
      <c r="Y274" s="35">
        <v>87520.13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87520.13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x14ac:dyDescent="0.2">
      <c r="A275" s="33" t="s">
        <v>531</v>
      </c>
      <c r="B275" s="34" t="s">
        <v>500</v>
      </c>
      <c r="C275" s="144" t="s">
        <v>818</v>
      </c>
      <c r="D275" s="145"/>
      <c r="E275" s="35">
        <v>39099000</v>
      </c>
      <c r="F275" s="35" t="s">
        <v>76</v>
      </c>
      <c r="G275" s="35">
        <v>39099000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39099000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531</v>
      </c>
      <c r="T275" s="36" t="s">
        <v>500</v>
      </c>
      <c r="U275" s="146" t="s">
        <v>818</v>
      </c>
      <c r="V275" s="141"/>
      <c r="W275" s="35" t="s">
        <v>76</v>
      </c>
      <c r="X275" s="35" t="s">
        <v>76</v>
      </c>
      <c r="Y275" s="35" t="s">
        <v>76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 t="s">
        <v>76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45" x14ac:dyDescent="0.2">
      <c r="A276" s="33" t="s">
        <v>694</v>
      </c>
      <c r="B276" s="34" t="s">
        <v>500</v>
      </c>
      <c r="C276" s="144" t="s">
        <v>819</v>
      </c>
      <c r="D276" s="145"/>
      <c r="E276" s="35">
        <v>39099000</v>
      </c>
      <c r="F276" s="35" t="s">
        <v>76</v>
      </c>
      <c r="G276" s="35">
        <v>39099000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39099000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694</v>
      </c>
      <c r="T276" s="36" t="s">
        <v>500</v>
      </c>
      <c r="U276" s="146" t="s">
        <v>819</v>
      </c>
      <c r="V276" s="141"/>
      <c r="W276" s="35" t="s">
        <v>76</v>
      </c>
      <c r="X276" s="35" t="s">
        <v>76</v>
      </c>
      <c r="Y276" s="35" t="s">
        <v>76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 t="s">
        <v>76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45" x14ac:dyDescent="0.2">
      <c r="A277" s="33" t="s">
        <v>696</v>
      </c>
      <c r="B277" s="34" t="s">
        <v>500</v>
      </c>
      <c r="C277" s="144" t="s">
        <v>820</v>
      </c>
      <c r="D277" s="145"/>
      <c r="E277" s="35">
        <v>4416000</v>
      </c>
      <c r="F277" s="35" t="s">
        <v>76</v>
      </c>
      <c r="G277" s="35">
        <v>4416000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4416000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696</v>
      </c>
      <c r="T277" s="36" t="s">
        <v>500</v>
      </c>
      <c r="U277" s="146" t="s">
        <v>820</v>
      </c>
      <c r="V277" s="141"/>
      <c r="W277" s="35" t="s">
        <v>76</v>
      </c>
      <c r="X277" s="35" t="s">
        <v>76</v>
      </c>
      <c r="Y277" s="35" t="s">
        <v>76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 t="s">
        <v>76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45" x14ac:dyDescent="0.2">
      <c r="A278" s="33" t="s">
        <v>789</v>
      </c>
      <c r="B278" s="34" t="s">
        <v>500</v>
      </c>
      <c r="C278" s="144" t="s">
        <v>821</v>
      </c>
      <c r="D278" s="145"/>
      <c r="E278" s="35">
        <v>20683000</v>
      </c>
      <c r="F278" s="35" t="s">
        <v>76</v>
      </c>
      <c r="G278" s="35">
        <v>20683000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20683000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789</v>
      </c>
      <c r="T278" s="36" t="s">
        <v>500</v>
      </c>
      <c r="U278" s="146" t="s">
        <v>821</v>
      </c>
      <c r="V278" s="141"/>
      <c r="W278" s="35" t="s">
        <v>76</v>
      </c>
      <c r="X278" s="35" t="s">
        <v>76</v>
      </c>
      <c r="Y278" s="35" t="s">
        <v>76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 t="s">
        <v>76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45" x14ac:dyDescent="0.2">
      <c r="A279" s="33" t="s">
        <v>791</v>
      </c>
      <c r="B279" s="34" t="s">
        <v>500</v>
      </c>
      <c r="C279" s="144" t="s">
        <v>822</v>
      </c>
      <c r="D279" s="145"/>
      <c r="E279" s="35">
        <v>14000000</v>
      </c>
      <c r="F279" s="35" t="s">
        <v>76</v>
      </c>
      <c r="G279" s="35">
        <v>14000000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14000000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791</v>
      </c>
      <c r="T279" s="36" t="s">
        <v>500</v>
      </c>
      <c r="U279" s="146" t="s">
        <v>822</v>
      </c>
      <c r="V279" s="141"/>
      <c r="W279" s="35" t="s">
        <v>76</v>
      </c>
      <c r="X279" s="35" t="s">
        <v>76</v>
      </c>
      <c r="Y279" s="35" t="s">
        <v>76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 t="s">
        <v>76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x14ac:dyDescent="0.2">
      <c r="A280" s="29" t="s">
        <v>823</v>
      </c>
      <c r="B280" s="30" t="s">
        <v>500</v>
      </c>
      <c r="C280" s="142" t="s">
        <v>824</v>
      </c>
      <c r="D280" s="143"/>
      <c r="E280" s="31">
        <v>128483620</v>
      </c>
      <c r="F280" s="31" t="s">
        <v>76</v>
      </c>
      <c r="G280" s="31">
        <v>128483620</v>
      </c>
      <c r="H280" s="31" t="s">
        <v>76</v>
      </c>
      <c r="I280" s="31" t="s">
        <v>76</v>
      </c>
      <c r="J280" s="31" t="s">
        <v>76</v>
      </c>
      <c r="K280" s="31" t="s">
        <v>76</v>
      </c>
      <c r="L280" s="31">
        <v>128483620</v>
      </c>
      <c r="M280" s="31" t="s">
        <v>76</v>
      </c>
      <c r="N280" s="31" t="s">
        <v>76</v>
      </c>
      <c r="O280" s="31" t="s">
        <v>76</v>
      </c>
      <c r="P280" s="31" t="s">
        <v>76</v>
      </c>
      <c r="Q280" s="31" t="s">
        <v>76</v>
      </c>
      <c r="R280" s="31" t="s">
        <v>76</v>
      </c>
      <c r="S280" s="29" t="s">
        <v>823</v>
      </c>
      <c r="T280" s="32" t="s">
        <v>500</v>
      </c>
      <c r="U280" s="140" t="s">
        <v>824</v>
      </c>
      <c r="V280" s="141"/>
      <c r="W280" s="31">
        <v>6620653.1100000003</v>
      </c>
      <c r="X280" s="31" t="s">
        <v>76</v>
      </c>
      <c r="Y280" s="31">
        <v>6620653.1100000003</v>
      </c>
      <c r="Z280" s="31" t="s">
        <v>76</v>
      </c>
      <c r="AA280" s="31" t="s">
        <v>76</v>
      </c>
      <c r="AB280" s="31" t="s">
        <v>76</v>
      </c>
      <c r="AC280" s="31" t="s">
        <v>76</v>
      </c>
      <c r="AD280" s="31">
        <v>6620653.1100000003</v>
      </c>
      <c r="AE280" s="31" t="s">
        <v>76</v>
      </c>
      <c r="AF280" s="31" t="s">
        <v>76</v>
      </c>
      <c r="AG280" s="31" t="s">
        <v>76</v>
      </c>
      <c r="AH280" s="31" t="s">
        <v>76</v>
      </c>
      <c r="AI280" s="31" t="s">
        <v>76</v>
      </c>
      <c r="AJ280" s="31" t="s">
        <v>76</v>
      </c>
    </row>
    <row r="281" spans="1:36" ht="22.5" x14ac:dyDescent="0.2">
      <c r="A281" s="33" t="s">
        <v>513</v>
      </c>
      <c r="B281" s="34" t="s">
        <v>500</v>
      </c>
      <c r="C281" s="144" t="s">
        <v>825</v>
      </c>
      <c r="D281" s="145"/>
      <c r="E281" s="35">
        <v>13373620</v>
      </c>
      <c r="F281" s="35" t="s">
        <v>76</v>
      </c>
      <c r="G281" s="35">
        <v>13373620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13373620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513</v>
      </c>
      <c r="T281" s="36" t="s">
        <v>500</v>
      </c>
      <c r="U281" s="146" t="s">
        <v>825</v>
      </c>
      <c r="V281" s="141"/>
      <c r="W281" s="35">
        <v>377848.11</v>
      </c>
      <c r="X281" s="35" t="s">
        <v>76</v>
      </c>
      <c r="Y281" s="35">
        <v>377848.11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377848.11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2.5" x14ac:dyDescent="0.2">
      <c r="A282" s="33" t="s">
        <v>515</v>
      </c>
      <c r="B282" s="34" t="s">
        <v>500</v>
      </c>
      <c r="C282" s="144" t="s">
        <v>826</v>
      </c>
      <c r="D282" s="145"/>
      <c r="E282" s="35">
        <v>13373620</v>
      </c>
      <c r="F282" s="35" t="s">
        <v>76</v>
      </c>
      <c r="G282" s="35">
        <v>13373620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13373620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515</v>
      </c>
      <c r="T282" s="36" t="s">
        <v>500</v>
      </c>
      <c r="U282" s="146" t="s">
        <v>826</v>
      </c>
      <c r="V282" s="141"/>
      <c r="W282" s="35">
        <v>377848.11</v>
      </c>
      <c r="X282" s="35" t="s">
        <v>76</v>
      </c>
      <c r="Y282" s="35">
        <v>377848.11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377848.11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519</v>
      </c>
      <c r="B283" s="34" t="s">
        <v>500</v>
      </c>
      <c r="C283" s="144" t="s">
        <v>827</v>
      </c>
      <c r="D283" s="145"/>
      <c r="E283" s="35">
        <v>13373620</v>
      </c>
      <c r="F283" s="35" t="s">
        <v>76</v>
      </c>
      <c r="G283" s="35">
        <v>13373620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13373620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519</v>
      </c>
      <c r="T283" s="36" t="s">
        <v>500</v>
      </c>
      <c r="U283" s="146" t="s">
        <v>827</v>
      </c>
      <c r="V283" s="141"/>
      <c r="W283" s="35">
        <v>377848.11</v>
      </c>
      <c r="X283" s="35" t="s">
        <v>76</v>
      </c>
      <c r="Y283" s="35">
        <v>377848.11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377848.11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2.5" x14ac:dyDescent="0.2">
      <c r="A284" s="33" t="s">
        <v>681</v>
      </c>
      <c r="B284" s="34" t="s">
        <v>500</v>
      </c>
      <c r="C284" s="144" t="s">
        <v>828</v>
      </c>
      <c r="D284" s="145"/>
      <c r="E284" s="35">
        <v>115086000</v>
      </c>
      <c r="F284" s="35" t="s">
        <v>76</v>
      </c>
      <c r="G284" s="35">
        <v>115086000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115086000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681</v>
      </c>
      <c r="T284" s="36" t="s">
        <v>500</v>
      </c>
      <c r="U284" s="146" t="s">
        <v>828</v>
      </c>
      <c r="V284" s="141"/>
      <c r="W284" s="35">
        <v>6242805</v>
      </c>
      <c r="X284" s="35" t="s">
        <v>76</v>
      </c>
      <c r="Y284" s="35">
        <v>6242805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6242805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x14ac:dyDescent="0.2">
      <c r="A285" s="33" t="s">
        <v>683</v>
      </c>
      <c r="B285" s="34" t="s">
        <v>500</v>
      </c>
      <c r="C285" s="144" t="s">
        <v>829</v>
      </c>
      <c r="D285" s="145"/>
      <c r="E285" s="35">
        <v>115086000</v>
      </c>
      <c r="F285" s="35" t="s">
        <v>76</v>
      </c>
      <c r="G285" s="35">
        <v>115086000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115086000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683</v>
      </c>
      <c r="T285" s="36" t="s">
        <v>500</v>
      </c>
      <c r="U285" s="146" t="s">
        <v>829</v>
      </c>
      <c r="V285" s="141"/>
      <c r="W285" s="35">
        <v>6242805</v>
      </c>
      <c r="X285" s="35" t="s">
        <v>76</v>
      </c>
      <c r="Y285" s="35">
        <v>6242805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6242805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45" x14ac:dyDescent="0.2">
      <c r="A286" s="33" t="s">
        <v>685</v>
      </c>
      <c r="B286" s="34" t="s">
        <v>500</v>
      </c>
      <c r="C286" s="144" t="s">
        <v>830</v>
      </c>
      <c r="D286" s="145"/>
      <c r="E286" s="35">
        <v>70558800</v>
      </c>
      <c r="F286" s="35" t="s">
        <v>76</v>
      </c>
      <c r="G286" s="35">
        <v>70558800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70558800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685</v>
      </c>
      <c r="T286" s="36" t="s">
        <v>500</v>
      </c>
      <c r="U286" s="146" t="s">
        <v>830</v>
      </c>
      <c r="V286" s="141"/>
      <c r="W286" s="35">
        <v>6242805</v>
      </c>
      <c r="X286" s="35" t="s">
        <v>76</v>
      </c>
      <c r="Y286" s="35">
        <v>6242805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6242805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x14ac:dyDescent="0.2">
      <c r="A287" s="33" t="s">
        <v>687</v>
      </c>
      <c r="B287" s="34" t="s">
        <v>500</v>
      </c>
      <c r="C287" s="144" t="s">
        <v>831</v>
      </c>
      <c r="D287" s="145"/>
      <c r="E287" s="35">
        <v>44527200</v>
      </c>
      <c r="F287" s="35" t="s">
        <v>76</v>
      </c>
      <c r="G287" s="35">
        <v>44527200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44527200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687</v>
      </c>
      <c r="T287" s="36" t="s">
        <v>500</v>
      </c>
      <c r="U287" s="146" t="s">
        <v>831</v>
      </c>
      <c r="V287" s="141"/>
      <c r="W287" s="35" t="s">
        <v>76</v>
      </c>
      <c r="X287" s="35" t="s">
        <v>76</v>
      </c>
      <c r="Y287" s="35" t="s">
        <v>76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 t="s">
        <v>76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x14ac:dyDescent="0.2">
      <c r="A288" s="33" t="s">
        <v>531</v>
      </c>
      <c r="B288" s="34" t="s">
        <v>500</v>
      </c>
      <c r="C288" s="144" t="s">
        <v>832</v>
      </c>
      <c r="D288" s="145"/>
      <c r="E288" s="35">
        <v>24000</v>
      </c>
      <c r="F288" s="35" t="s">
        <v>76</v>
      </c>
      <c r="G288" s="35">
        <v>24000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24000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531</v>
      </c>
      <c r="T288" s="36" t="s">
        <v>500</v>
      </c>
      <c r="U288" s="146" t="s">
        <v>832</v>
      </c>
      <c r="V288" s="141"/>
      <c r="W288" s="35" t="s">
        <v>76</v>
      </c>
      <c r="X288" s="35" t="s">
        <v>76</v>
      </c>
      <c r="Y288" s="35" t="s">
        <v>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 t="s">
        <v>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x14ac:dyDescent="0.2">
      <c r="A289" s="33" t="s">
        <v>533</v>
      </c>
      <c r="B289" s="34" t="s">
        <v>500</v>
      </c>
      <c r="C289" s="144" t="s">
        <v>833</v>
      </c>
      <c r="D289" s="145"/>
      <c r="E289" s="35">
        <v>24000</v>
      </c>
      <c r="F289" s="35" t="s">
        <v>76</v>
      </c>
      <c r="G289" s="35">
        <v>24000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24000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533</v>
      </c>
      <c r="T289" s="36" t="s">
        <v>500</v>
      </c>
      <c r="U289" s="146" t="s">
        <v>833</v>
      </c>
      <c r="V289" s="141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x14ac:dyDescent="0.2">
      <c r="A290" s="33" t="s">
        <v>535</v>
      </c>
      <c r="B290" s="34" t="s">
        <v>500</v>
      </c>
      <c r="C290" s="144" t="s">
        <v>834</v>
      </c>
      <c r="D290" s="145"/>
      <c r="E290" s="35">
        <v>24000</v>
      </c>
      <c r="F290" s="35" t="s">
        <v>76</v>
      </c>
      <c r="G290" s="35">
        <v>24000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24000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535</v>
      </c>
      <c r="T290" s="36" t="s">
        <v>500</v>
      </c>
      <c r="U290" s="146" t="s">
        <v>834</v>
      </c>
      <c r="V290" s="141"/>
      <c r="W290" s="35" t="s">
        <v>76</v>
      </c>
      <c r="X290" s="35" t="s">
        <v>76</v>
      </c>
      <c r="Y290" s="35" t="s">
        <v>76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 t="s">
        <v>76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ht="22.5" x14ac:dyDescent="0.2">
      <c r="A291" s="29" t="s">
        <v>835</v>
      </c>
      <c r="B291" s="30" t="s">
        <v>500</v>
      </c>
      <c r="C291" s="142" t="s">
        <v>836</v>
      </c>
      <c r="D291" s="143"/>
      <c r="E291" s="31">
        <v>6731100</v>
      </c>
      <c r="F291" s="31" t="s">
        <v>76</v>
      </c>
      <c r="G291" s="31">
        <v>6731100</v>
      </c>
      <c r="H291" s="31" t="s">
        <v>76</v>
      </c>
      <c r="I291" s="31" t="s">
        <v>76</v>
      </c>
      <c r="J291" s="31" t="s">
        <v>76</v>
      </c>
      <c r="K291" s="31" t="s">
        <v>76</v>
      </c>
      <c r="L291" s="31">
        <v>6731100</v>
      </c>
      <c r="M291" s="31" t="s">
        <v>76</v>
      </c>
      <c r="N291" s="31" t="s">
        <v>76</v>
      </c>
      <c r="O291" s="31" t="s">
        <v>76</v>
      </c>
      <c r="P291" s="31" t="s">
        <v>76</v>
      </c>
      <c r="Q291" s="31" t="s">
        <v>76</v>
      </c>
      <c r="R291" s="31" t="s">
        <v>76</v>
      </c>
      <c r="S291" s="29" t="s">
        <v>835</v>
      </c>
      <c r="T291" s="32" t="s">
        <v>500</v>
      </c>
      <c r="U291" s="140" t="s">
        <v>836</v>
      </c>
      <c r="V291" s="141"/>
      <c r="W291" s="31">
        <v>464994</v>
      </c>
      <c r="X291" s="31" t="s">
        <v>76</v>
      </c>
      <c r="Y291" s="31">
        <v>464994</v>
      </c>
      <c r="Z291" s="31" t="s">
        <v>76</v>
      </c>
      <c r="AA291" s="31" t="s">
        <v>76</v>
      </c>
      <c r="AB291" s="31" t="s">
        <v>76</v>
      </c>
      <c r="AC291" s="31" t="s">
        <v>76</v>
      </c>
      <c r="AD291" s="31">
        <v>464994</v>
      </c>
      <c r="AE291" s="31" t="s">
        <v>76</v>
      </c>
      <c r="AF291" s="31" t="s">
        <v>76</v>
      </c>
      <c r="AG291" s="31" t="s">
        <v>76</v>
      </c>
      <c r="AH291" s="31" t="s">
        <v>76</v>
      </c>
      <c r="AI291" s="31" t="s">
        <v>76</v>
      </c>
      <c r="AJ291" s="31" t="s">
        <v>76</v>
      </c>
    </row>
    <row r="292" spans="1:36" ht="22.5" x14ac:dyDescent="0.2">
      <c r="A292" s="33" t="s">
        <v>513</v>
      </c>
      <c r="B292" s="34" t="s">
        <v>500</v>
      </c>
      <c r="C292" s="144" t="s">
        <v>837</v>
      </c>
      <c r="D292" s="145"/>
      <c r="E292" s="35">
        <v>9200</v>
      </c>
      <c r="F292" s="35" t="s">
        <v>76</v>
      </c>
      <c r="G292" s="35">
        <v>9200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9200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513</v>
      </c>
      <c r="T292" s="36" t="s">
        <v>500</v>
      </c>
      <c r="U292" s="146" t="s">
        <v>837</v>
      </c>
      <c r="V292" s="141"/>
      <c r="W292" s="35" t="s">
        <v>76</v>
      </c>
      <c r="X292" s="35" t="s">
        <v>76</v>
      </c>
      <c r="Y292" s="35" t="s">
        <v>76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 t="s">
        <v>76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22.5" x14ac:dyDescent="0.2">
      <c r="A293" s="33" t="s">
        <v>515</v>
      </c>
      <c r="B293" s="34" t="s">
        <v>500</v>
      </c>
      <c r="C293" s="144" t="s">
        <v>838</v>
      </c>
      <c r="D293" s="145"/>
      <c r="E293" s="35">
        <v>9200</v>
      </c>
      <c r="F293" s="35" t="s">
        <v>76</v>
      </c>
      <c r="G293" s="35">
        <v>9200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9200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515</v>
      </c>
      <c r="T293" s="36" t="s">
        <v>500</v>
      </c>
      <c r="U293" s="146" t="s">
        <v>838</v>
      </c>
      <c r="V293" s="141"/>
      <c r="W293" s="35" t="s">
        <v>76</v>
      </c>
      <c r="X293" s="35" t="s">
        <v>76</v>
      </c>
      <c r="Y293" s="35" t="s">
        <v>76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 t="s">
        <v>76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x14ac:dyDescent="0.2">
      <c r="A294" s="33" t="s">
        <v>519</v>
      </c>
      <c r="B294" s="34" t="s">
        <v>500</v>
      </c>
      <c r="C294" s="144" t="s">
        <v>839</v>
      </c>
      <c r="D294" s="145"/>
      <c r="E294" s="35">
        <v>9200</v>
      </c>
      <c r="F294" s="35" t="s">
        <v>76</v>
      </c>
      <c r="G294" s="35">
        <v>9200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9200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519</v>
      </c>
      <c r="T294" s="36" t="s">
        <v>500</v>
      </c>
      <c r="U294" s="146" t="s">
        <v>839</v>
      </c>
      <c r="V294" s="141"/>
      <c r="W294" s="35" t="s">
        <v>76</v>
      </c>
      <c r="X294" s="35" t="s">
        <v>76</v>
      </c>
      <c r="Y294" s="35" t="s">
        <v>76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 t="s">
        <v>76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22.5" x14ac:dyDescent="0.2">
      <c r="A295" s="33" t="s">
        <v>681</v>
      </c>
      <c r="B295" s="34" t="s">
        <v>500</v>
      </c>
      <c r="C295" s="144" t="s">
        <v>840</v>
      </c>
      <c r="D295" s="145"/>
      <c r="E295" s="35">
        <v>6721900</v>
      </c>
      <c r="F295" s="35" t="s">
        <v>76</v>
      </c>
      <c r="G295" s="35">
        <v>6721900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6721900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681</v>
      </c>
      <c r="T295" s="36" t="s">
        <v>500</v>
      </c>
      <c r="U295" s="146" t="s">
        <v>840</v>
      </c>
      <c r="V295" s="141"/>
      <c r="W295" s="35">
        <v>464994</v>
      </c>
      <c r="X295" s="35" t="s">
        <v>76</v>
      </c>
      <c r="Y295" s="35">
        <v>464994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464994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683</v>
      </c>
      <c r="B296" s="34" t="s">
        <v>500</v>
      </c>
      <c r="C296" s="144" t="s">
        <v>841</v>
      </c>
      <c r="D296" s="145"/>
      <c r="E296" s="35">
        <v>6721900</v>
      </c>
      <c r="F296" s="35" t="s">
        <v>76</v>
      </c>
      <c r="G296" s="35">
        <v>6721900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6721900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683</v>
      </c>
      <c r="T296" s="36" t="s">
        <v>500</v>
      </c>
      <c r="U296" s="146" t="s">
        <v>841</v>
      </c>
      <c r="V296" s="141"/>
      <c r="W296" s="35">
        <v>464994</v>
      </c>
      <c r="X296" s="35" t="s">
        <v>76</v>
      </c>
      <c r="Y296" s="35">
        <v>464994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464994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45" x14ac:dyDescent="0.2">
      <c r="A297" s="33" t="s">
        <v>685</v>
      </c>
      <c r="B297" s="34" t="s">
        <v>500</v>
      </c>
      <c r="C297" s="144" t="s">
        <v>842</v>
      </c>
      <c r="D297" s="145"/>
      <c r="E297" s="35">
        <v>6721900</v>
      </c>
      <c r="F297" s="35" t="s">
        <v>76</v>
      </c>
      <c r="G297" s="35">
        <v>6721900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6721900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685</v>
      </c>
      <c r="T297" s="36" t="s">
        <v>500</v>
      </c>
      <c r="U297" s="146" t="s">
        <v>842</v>
      </c>
      <c r="V297" s="141"/>
      <c r="W297" s="35">
        <v>464994</v>
      </c>
      <c r="X297" s="35" t="s">
        <v>76</v>
      </c>
      <c r="Y297" s="35">
        <v>464994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464994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29" t="s">
        <v>843</v>
      </c>
      <c r="B298" s="30" t="s">
        <v>500</v>
      </c>
      <c r="C298" s="142" t="s">
        <v>844</v>
      </c>
      <c r="D298" s="143"/>
      <c r="E298" s="31">
        <v>328639500</v>
      </c>
      <c r="F298" s="31" t="s">
        <v>76</v>
      </c>
      <c r="G298" s="31">
        <v>328639500</v>
      </c>
      <c r="H298" s="31" t="s">
        <v>76</v>
      </c>
      <c r="I298" s="31" t="s">
        <v>76</v>
      </c>
      <c r="J298" s="31" t="s">
        <v>76</v>
      </c>
      <c r="K298" s="31" t="s">
        <v>76</v>
      </c>
      <c r="L298" s="31">
        <v>328639500</v>
      </c>
      <c r="M298" s="31" t="s">
        <v>76</v>
      </c>
      <c r="N298" s="31" t="s">
        <v>76</v>
      </c>
      <c r="O298" s="31" t="s">
        <v>76</v>
      </c>
      <c r="P298" s="31" t="s">
        <v>76</v>
      </c>
      <c r="Q298" s="31" t="s">
        <v>76</v>
      </c>
      <c r="R298" s="31" t="s">
        <v>76</v>
      </c>
      <c r="S298" s="29" t="s">
        <v>843</v>
      </c>
      <c r="T298" s="32" t="s">
        <v>500</v>
      </c>
      <c r="U298" s="140" t="s">
        <v>844</v>
      </c>
      <c r="V298" s="141"/>
      <c r="W298" s="31">
        <v>175233.55</v>
      </c>
      <c r="X298" s="31" t="s">
        <v>76</v>
      </c>
      <c r="Y298" s="31">
        <v>175233.55</v>
      </c>
      <c r="Z298" s="31" t="s">
        <v>76</v>
      </c>
      <c r="AA298" s="31" t="s">
        <v>76</v>
      </c>
      <c r="AB298" s="31" t="s">
        <v>76</v>
      </c>
      <c r="AC298" s="31" t="s">
        <v>76</v>
      </c>
      <c r="AD298" s="31">
        <v>175233.55</v>
      </c>
      <c r="AE298" s="31" t="s">
        <v>76</v>
      </c>
      <c r="AF298" s="31" t="s">
        <v>76</v>
      </c>
      <c r="AG298" s="31" t="s">
        <v>76</v>
      </c>
      <c r="AH298" s="31" t="s">
        <v>76</v>
      </c>
      <c r="AI298" s="31" t="s">
        <v>76</v>
      </c>
      <c r="AJ298" s="31" t="s">
        <v>76</v>
      </c>
    </row>
    <row r="299" spans="1:36" ht="56.25" x14ac:dyDescent="0.2">
      <c r="A299" s="33" t="s">
        <v>503</v>
      </c>
      <c r="B299" s="34" t="s">
        <v>500</v>
      </c>
      <c r="C299" s="144" t="s">
        <v>845</v>
      </c>
      <c r="D299" s="145"/>
      <c r="E299" s="35">
        <v>621296.82999999996</v>
      </c>
      <c r="F299" s="35" t="s">
        <v>76</v>
      </c>
      <c r="G299" s="35">
        <v>621296.82999999996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621296.82999999996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503</v>
      </c>
      <c r="T299" s="36" t="s">
        <v>500</v>
      </c>
      <c r="U299" s="146" t="s">
        <v>845</v>
      </c>
      <c r="V299" s="141"/>
      <c r="W299" s="35">
        <v>36872.17</v>
      </c>
      <c r="X299" s="35" t="s">
        <v>76</v>
      </c>
      <c r="Y299" s="35">
        <v>36872.17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36872.17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x14ac:dyDescent="0.2">
      <c r="A300" s="33" t="s">
        <v>612</v>
      </c>
      <c r="B300" s="34" t="s">
        <v>500</v>
      </c>
      <c r="C300" s="144" t="s">
        <v>846</v>
      </c>
      <c r="D300" s="145"/>
      <c r="E300" s="35">
        <v>621296.82999999996</v>
      </c>
      <c r="F300" s="35" t="s">
        <v>76</v>
      </c>
      <c r="G300" s="35">
        <v>621296.82999999996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621296.82999999996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612</v>
      </c>
      <c r="T300" s="36" t="s">
        <v>500</v>
      </c>
      <c r="U300" s="146" t="s">
        <v>846</v>
      </c>
      <c r="V300" s="141"/>
      <c r="W300" s="35">
        <v>36872.17</v>
      </c>
      <c r="X300" s="35" t="s">
        <v>76</v>
      </c>
      <c r="Y300" s="35">
        <v>36872.17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36872.17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x14ac:dyDescent="0.2">
      <c r="A301" s="33" t="s">
        <v>614</v>
      </c>
      <c r="B301" s="34" t="s">
        <v>500</v>
      </c>
      <c r="C301" s="144" t="s">
        <v>847</v>
      </c>
      <c r="D301" s="145"/>
      <c r="E301" s="35">
        <v>486600</v>
      </c>
      <c r="F301" s="35" t="s">
        <v>76</v>
      </c>
      <c r="G301" s="35">
        <v>486600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486600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614</v>
      </c>
      <c r="T301" s="36" t="s">
        <v>500</v>
      </c>
      <c r="U301" s="146" t="s">
        <v>847</v>
      </c>
      <c r="V301" s="141"/>
      <c r="W301" s="35">
        <v>28319.64</v>
      </c>
      <c r="X301" s="35" t="s">
        <v>76</v>
      </c>
      <c r="Y301" s="35">
        <v>28319.64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28319.64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33.75" x14ac:dyDescent="0.2">
      <c r="A302" s="33" t="s">
        <v>618</v>
      </c>
      <c r="B302" s="34" t="s">
        <v>500</v>
      </c>
      <c r="C302" s="144" t="s">
        <v>848</v>
      </c>
      <c r="D302" s="145"/>
      <c r="E302" s="35">
        <v>134696.82999999999</v>
      </c>
      <c r="F302" s="35" t="s">
        <v>76</v>
      </c>
      <c r="G302" s="35">
        <v>134696.82999999999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134696.82999999999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618</v>
      </c>
      <c r="T302" s="36" t="s">
        <v>500</v>
      </c>
      <c r="U302" s="146" t="s">
        <v>848</v>
      </c>
      <c r="V302" s="141"/>
      <c r="W302" s="35">
        <v>8552.5300000000007</v>
      </c>
      <c r="X302" s="35" t="s">
        <v>76</v>
      </c>
      <c r="Y302" s="35">
        <v>8552.5300000000007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8552.5300000000007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2.5" x14ac:dyDescent="0.2">
      <c r="A303" s="33" t="s">
        <v>513</v>
      </c>
      <c r="B303" s="34" t="s">
        <v>500</v>
      </c>
      <c r="C303" s="144" t="s">
        <v>849</v>
      </c>
      <c r="D303" s="145"/>
      <c r="E303" s="35">
        <v>152353.17000000001</v>
      </c>
      <c r="F303" s="35" t="s">
        <v>76</v>
      </c>
      <c r="G303" s="35">
        <v>152353.17000000001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152353.17000000001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513</v>
      </c>
      <c r="T303" s="36" t="s">
        <v>500</v>
      </c>
      <c r="U303" s="146" t="s">
        <v>849</v>
      </c>
      <c r="V303" s="141"/>
      <c r="W303" s="35">
        <v>137511.38</v>
      </c>
      <c r="X303" s="35" t="s">
        <v>76</v>
      </c>
      <c r="Y303" s="35">
        <v>137511.38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137511.38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22.5" x14ac:dyDescent="0.2">
      <c r="A304" s="33" t="s">
        <v>515</v>
      </c>
      <c r="B304" s="34" t="s">
        <v>500</v>
      </c>
      <c r="C304" s="144" t="s">
        <v>850</v>
      </c>
      <c r="D304" s="145"/>
      <c r="E304" s="35">
        <v>152353.17000000001</v>
      </c>
      <c r="F304" s="35" t="s">
        <v>76</v>
      </c>
      <c r="G304" s="35">
        <v>152353.17000000001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152353.17000000001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515</v>
      </c>
      <c r="T304" s="36" t="s">
        <v>500</v>
      </c>
      <c r="U304" s="146" t="s">
        <v>850</v>
      </c>
      <c r="V304" s="141"/>
      <c r="W304" s="35">
        <v>137511.38</v>
      </c>
      <c r="X304" s="35" t="s">
        <v>76</v>
      </c>
      <c r="Y304" s="35">
        <v>137511.38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>
        <v>137511.38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33" t="s">
        <v>519</v>
      </c>
      <c r="B305" s="34" t="s">
        <v>500</v>
      </c>
      <c r="C305" s="144" t="s">
        <v>851</v>
      </c>
      <c r="D305" s="145"/>
      <c r="E305" s="35">
        <v>152353.17000000001</v>
      </c>
      <c r="F305" s="35" t="s">
        <v>76</v>
      </c>
      <c r="G305" s="35">
        <v>152353.17000000001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152353.17000000001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519</v>
      </c>
      <c r="T305" s="36" t="s">
        <v>500</v>
      </c>
      <c r="U305" s="146" t="s">
        <v>851</v>
      </c>
      <c r="V305" s="141"/>
      <c r="W305" s="35">
        <v>137511.38</v>
      </c>
      <c r="X305" s="35" t="s">
        <v>76</v>
      </c>
      <c r="Y305" s="35">
        <v>137511.38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137511.38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22.5" x14ac:dyDescent="0.2">
      <c r="A306" s="33" t="s">
        <v>629</v>
      </c>
      <c r="B306" s="34" t="s">
        <v>500</v>
      </c>
      <c r="C306" s="144" t="s">
        <v>852</v>
      </c>
      <c r="D306" s="145"/>
      <c r="E306" s="35">
        <v>327787500</v>
      </c>
      <c r="F306" s="35" t="s">
        <v>76</v>
      </c>
      <c r="G306" s="35">
        <v>327787500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327787500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629</v>
      </c>
      <c r="T306" s="36" t="s">
        <v>500</v>
      </c>
      <c r="U306" s="146" t="s">
        <v>852</v>
      </c>
      <c r="V306" s="141"/>
      <c r="W306" s="35" t="s">
        <v>76</v>
      </c>
      <c r="X306" s="35" t="s">
        <v>76</v>
      </c>
      <c r="Y306" s="35" t="s">
        <v>76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 t="s">
        <v>76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x14ac:dyDescent="0.2">
      <c r="A307" s="33" t="s">
        <v>631</v>
      </c>
      <c r="B307" s="34" t="s">
        <v>500</v>
      </c>
      <c r="C307" s="144" t="s">
        <v>853</v>
      </c>
      <c r="D307" s="145"/>
      <c r="E307" s="35">
        <v>327787500</v>
      </c>
      <c r="F307" s="35" t="s">
        <v>76</v>
      </c>
      <c r="G307" s="35">
        <v>327787500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327787500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631</v>
      </c>
      <c r="T307" s="36" t="s">
        <v>500</v>
      </c>
      <c r="U307" s="146" t="s">
        <v>853</v>
      </c>
      <c r="V307" s="141"/>
      <c r="W307" s="35" t="s">
        <v>76</v>
      </c>
      <c r="X307" s="35" t="s">
        <v>76</v>
      </c>
      <c r="Y307" s="35" t="s">
        <v>76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 t="s">
        <v>76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33.75" x14ac:dyDescent="0.2">
      <c r="A308" s="33" t="s">
        <v>679</v>
      </c>
      <c r="B308" s="34" t="s">
        <v>500</v>
      </c>
      <c r="C308" s="144" t="s">
        <v>854</v>
      </c>
      <c r="D308" s="145"/>
      <c r="E308" s="35">
        <v>327787500</v>
      </c>
      <c r="F308" s="35" t="s">
        <v>76</v>
      </c>
      <c r="G308" s="35">
        <v>327787500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327787500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679</v>
      </c>
      <c r="T308" s="36" t="s">
        <v>500</v>
      </c>
      <c r="U308" s="146" t="s">
        <v>854</v>
      </c>
      <c r="V308" s="141"/>
      <c r="W308" s="35" t="s">
        <v>76</v>
      </c>
      <c r="X308" s="35" t="s">
        <v>76</v>
      </c>
      <c r="Y308" s="35" t="s">
        <v>76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 t="s">
        <v>76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2.5" x14ac:dyDescent="0.2">
      <c r="A309" s="33" t="s">
        <v>681</v>
      </c>
      <c r="B309" s="34" t="s">
        <v>500</v>
      </c>
      <c r="C309" s="144" t="s">
        <v>855</v>
      </c>
      <c r="D309" s="145"/>
      <c r="E309" s="35">
        <v>77500</v>
      </c>
      <c r="F309" s="35" t="s">
        <v>76</v>
      </c>
      <c r="G309" s="35">
        <v>77500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77500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681</v>
      </c>
      <c r="T309" s="36" t="s">
        <v>500</v>
      </c>
      <c r="U309" s="146" t="s">
        <v>855</v>
      </c>
      <c r="V309" s="141"/>
      <c r="W309" s="35" t="s">
        <v>76</v>
      </c>
      <c r="X309" s="35" t="s">
        <v>76</v>
      </c>
      <c r="Y309" s="35" t="s">
        <v>76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 t="s">
        <v>76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45" x14ac:dyDescent="0.2">
      <c r="A310" s="33" t="s">
        <v>689</v>
      </c>
      <c r="B310" s="34" t="s">
        <v>500</v>
      </c>
      <c r="C310" s="144" t="s">
        <v>856</v>
      </c>
      <c r="D310" s="145"/>
      <c r="E310" s="35">
        <v>77500</v>
      </c>
      <c r="F310" s="35" t="s">
        <v>76</v>
      </c>
      <c r="G310" s="35">
        <v>77500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77500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689</v>
      </c>
      <c r="T310" s="36" t="s">
        <v>500</v>
      </c>
      <c r="U310" s="146" t="s">
        <v>856</v>
      </c>
      <c r="V310" s="141"/>
      <c r="W310" s="35" t="s">
        <v>76</v>
      </c>
      <c r="X310" s="35" t="s">
        <v>76</v>
      </c>
      <c r="Y310" s="35" t="s">
        <v>76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 t="s">
        <v>76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22.5" x14ac:dyDescent="0.2">
      <c r="A311" s="33" t="s">
        <v>691</v>
      </c>
      <c r="B311" s="34" t="s">
        <v>500</v>
      </c>
      <c r="C311" s="144" t="s">
        <v>857</v>
      </c>
      <c r="D311" s="145"/>
      <c r="E311" s="35">
        <v>77500</v>
      </c>
      <c r="F311" s="35" t="s">
        <v>76</v>
      </c>
      <c r="G311" s="35">
        <v>77500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77500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691</v>
      </c>
      <c r="T311" s="36" t="s">
        <v>500</v>
      </c>
      <c r="U311" s="146" t="s">
        <v>857</v>
      </c>
      <c r="V311" s="141"/>
      <c r="W311" s="35" t="s">
        <v>76</v>
      </c>
      <c r="X311" s="35" t="s">
        <v>76</v>
      </c>
      <c r="Y311" s="35" t="s">
        <v>76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 t="s">
        <v>76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531</v>
      </c>
      <c r="B312" s="34" t="s">
        <v>500</v>
      </c>
      <c r="C312" s="144" t="s">
        <v>858</v>
      </c>
      <c r="D312" s="145"/>
      <c r="E312" s="35">
        <v>850</v>
      </c>
      <c r="F312" s="35" t="s">
        <v>76</v>
      </c>
      <c r="G312" s="35">
        <v>850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850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531</v>
      </c>
      <c r="T312" s="36" t="s">
        <v>500</v>
      </c>
      <c r="U312" s="146" t="s">
        <v>858</v>
      </c>
      <c r="V312" s="141"/>
      <c r="W312" s="35">
        <v>850</v>
      </c>
      <c r="X312" s="35" t="s">
        <v>76</v>
      </c>
      <c r="Y312" s="35">
        <v>850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850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533</v>
      </c>
      <c r="B313" s="34" t="s">
        <v>500</v>
      </c>
      <c r="C313" s="144" t="s">
        <v>859</v>
      </c>
      <c r="D313" s="145"/>
      <c r="E313" s="35">
        <v>850</v>
      </c>
      <c r="F313" s="35" t="s">
        <v>76</v>
      </c>
      <c r="G313" s="35">
        <v>850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850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533</v>
      </c>
      <c r="T313" s="36" t="s">
        <v>500</v>
      </c>
      <c r="U313" s="146" t="s">
        <v>859</v>
      </c>
      <c r="V313" s="141"/>
      <c r="W313" s="35">
        <v>850</v>
      </c>
      <c r="X313" s="35" t="s">
        <v>76</v>
      </c>
      <c r="Y313" s="35">
        <v>850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850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x14ac:dyDescent="0.2">
      <c r="A314" s="33" t="s">
        <v>535</v>
      </c>
      <c r="B314" s="34" t="s">
        <v>500</v>
      </c>
      <c r="C314" s="144" t="s">
        <v>860</v>
      </c>
      <c r="D314" s="145"/>
      <c r="E314" s="35">
        <v>850</v>
      </c>
      <c r="F314" s="35" t="s">
        <v>76</v>
      </c>
      <c r="G314" s="35">
        <v>850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850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535</v>
      </c>
      <c r="T314" s="36" t="s">
        <v>500</v>
      </c>
      <c r="U314" s="146" t="s">
        <v>860</v>
      </c>
      <c r="V314" s="141"/>
      <c r="W314" s="35">
        <v>850</v>
      </c>
      <c r="X314" s="35" t="s">
        <v>76</v>
      </c>
      <c r="Y314" s="35">
        <v>850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850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x14ac:dyDescent="0.2">
      <c r="A315" s="29" t="s">
        <v>861</v>
      </c>
      <c r="B315" s="30" t="s">
        <v>500</v>
      </c>
      <c r="C315" s="142" t="s">
        <v>862</v>
      </c>
      <c r="D315" s="143"/>
      <c r="E315" s="31">
        <v>327787500</v>
      </c>
      <c r="F315" s="31" t="s">
        <v>76</v>
      </c>
      <c r="G315" s="31">
        <v>327787500</v>
      </c>
      <c r="H315" s="31" t="s">
        <v>76</v>
      </c>
      <c r="I315" s="31" t="s">
        <v>76</v>
      </c>
      <c r="J315" s="31" t="s">
        <v>76</v>
      </c>
      <c r="K315" s="31" t="s">
        <v>76</v>
      </c>
      <c r="L315" s="31">
        <v>327787500</v>
      </c>
      <c r="M315" s="31" t="s">
        <v>76</v>
      </c>
      <c r="N315" s="31" t="s">
        <v>76</v>
      </c>
      <c r="O315" s="31" t="s">
        <v>76</v>
      </c>
      <c r="P315" s="31" t="s">
        <v>76</v>
      </c>
      <c r="Q315" s="31" t="s">
        <v>76</v>
      </c>
      <c r="R315" s="31" t="s">
        <v>76</v>
      </c>
      <c r="S315" s="29" t="s">
        <v>861</v>
      </c>
      <c r="T315" s="32" t="s">
        <v>500</v>
      </c>
      <c r="U315" s="140" t="s">
        <v>862</v>
      </c>
      <c r="V315" s="141"/>
      <c r="W315" s="31" t="s">
        <v>76</v>
      </c>
      <c r="X315" s="31" t="s">
        <v>76</v>
      </c>
      <c r="Y315" s="31" t="s">
        <v>76</v>
      </c>
      <c r="Z315" s="31" t="s">
        <v>76</v>
      </c>
      <c r="AA315" s="31" t="s">
        <v>76</v>
      </c>
      <c r="AB315" s="31" t="s">
        <v>76</v>
      </c>
      <c r="AC315" s="31" t="s">
        <v>76</v>
      </c>
      <c r="AD315" s="31" t="s">
        <v>76</v>
      </c>
      <c r="AE315" s="31" t="s">
        <v>76</v>
      </c>
      <c r="AF315" s="31" t="s">
        <v>76</v>
      </c>
      <c r="AG315" s="31" t="s">
        <v>76</v>
      </c>
      <c r="AH315" s="31" t="s">
        <v>76</v>
      </c>
      <c r="AI315" s="31" t="s">
        <v>76</v>
      </c>
      <c r="AJ315" s="31" t="s">
        <v>76</v>
      </c>
    </row>
    <row r="316" spans="1:36" ht="22.5" x14ac:dyDescent="0.2">
      <c r="A316" s="33" t="s">
        <v>629</v>
      </c>
      <c r="B316" s="34" t="s">
        <v>500</v>
      </c>
      <c r="C316" s="144" t="s">
        <v>863</v>
      </c>
      <c r="D316" s="145"/>
      <c r="E316" s="35">
        <v>327787500</v>
      </c>
      <c r="F316" s="35" t="s">
        <v>76</v>
      </c>
      <c r="G316" s="35">
        <v>327787500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327787500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629</v>
      </c>
      <c r="T316" s="36" t="s">
        <v>500</v>
      </c>
      <c r="U316" s="146" t="s">
        <v>863</v>
      </c>
      <c r="V316" s="141"/>
      <c r="W316" s="35" t="s">
        <v>76</v>
      </c>
      <c r="X316" s="35" t="s">
        <v>76</v>
      </c>
      <c r="Y316" s="35" t="s">
        <v>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 t="s">
        <v>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631</v>
      </c>
      <c r="B317" s="34" t="s">
        <v>500</v>
      </c>
      <c r="C317" s="144" t="s">
        <v>864</v>
      </c>
      <c r="D317" s="145"/>
      <c r="E317" s="35">
        <v>327787500</v>
      </c>
      <c r="F317" s="35" t="s">
        <v>76</v>
      </c>
      <c r="G317" s="35">
        <v>327787500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327787500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631</v>
      </c>
      <c r="T317" s="36" t="s">
        <v>500</v>
      </c>
      <c r="U317" s="146" t="s">
        <v>864</v>
      </c>
      <c r="V317" s="141"/>
      <c r="W317" s="35" t="s">
        <v>76</v>
      </c>
      <c r="X317" s="35" t="s">
        <v>76</v>
      </c>
      <c r="Y317" s="35" t="s">
        <v>76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 t="s">
        <v>76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33.75" x14ac:dyDescent="0.2">
      <c r="A318" s="33" t="s">
        <v>679</v>
      </c>
      <c r="B318" s="34" t="s">
        <v>500</v>
      </c>
      <c r="C318" s="144" t="s">
        <v>865</v>
      </c>
      <c r="D318" s="145"/>
      <c r="E318" s="35">
        <v>327787500</v>
      </c>
      <c r="F318" s="35" t="s">
        <v>76</v>
      </c>
      <c r="G318" s="35">
        <v>327787500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327787500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679</v>
      </c>
      <c r="T318" s="36" t="s">
        <v>500</v>
      </c>
      <c r="U318" s="146" t="s">
        <v>865</v>
      </c>
      <c r="V318" s="141"/>
      <c r="W318" s="35" t="s">
        <v>76</v>
      </c>
      <c r="X318" s="35" t="s">
        <v>76</v>
      </c>
      <c r="Y318" s="35" t="s">
        <v>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 t="s">
        <v>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2.5" x14ac:dyDescent="0.2">
      <c r="A319" s="29" t="s">
        <v>866</v>
      </c>
      <c r="B319" s="30" t="s">
        <v>500</v>
      </c>
      <c r="C319" s="142" t="s">
        <v>867</v>
      </c>
      <c r="D319" s="143"/>
      <c r="E319" s="31">
        <v>852000</v>
      </c>
      <c r="F319" s="31" t="s">
        <v>76</v>
      </c>
      <c r="G319" s="31">
        <v>852000</v>
      </c>
      <c r="H319" s="31" t="s">
        <v>76</v>
      </c>
      <c r="I319" s="31" t="s">
        <v>76</v>
      </c>
      <c r="J319" s="31" t="s">
        <v>76</v>
      </c>
      <c r="K319" s="31" t="s">
        <v>76</v>
      </c>
      <c r="L319" s="31">
        <v>852000</v>
      </c>
      <c r="M319" s="31" t="s">
        <v>76</v>
      </c>
      <c r="N319" s="31" t="s">
        <v>76</v>
      </c>
      <c r="O319" s="31" t="s">
        <v>76</v>
      </c>
      <c r="P319" s="31" t="s">
        <v>76</v>
      </c>
      <c r="Q319" s="31" t="s">
        <v>76</v>
      </c>
      <c r="R319" s="31" t="s">
        <v>76</v>
      </c>
      <c r="S319" s="29" t="s">
        <v>866</v>
      </c>
      <c r="T319" s="32" t="s">
        <v>500</v>
      </c>
      <c r="U319" s="140" t="s">
        <v>867</v>
      </c>
      <c r="V319" s="141"/>
      <c r="W319" s="31">
        <v>175233.55</v>
      </c>
      <c r="X319" s="31" t="s">
        <v>76</v>
      </c>
      <c r="Y319" s="31">
        <v>175233.55</v>
      </c>
      <c r="Z319" s="31" t="s">
        <v>76</v>
      </c>
      <c r="AA319" s="31" t="s">
        <v>76</v>
      </c>
      <c r="AB319" s="31" t="s">
        <v>76</v>
      </c>
      <c r="AC319" s="31" t="s">
        <v>76</v>
      </c>
      <c r="AD319" s="31">
        <v>175233.55</v>
      </c>
      <c r="AE319" s="31" t="s">
        <v>76</v>
      </c>
      <c r="AF319" s="31" t="s">
        <v>76</v>
      </c>
      <c r="AG319" s="31" t="s">
        <v>76</v>
      </c>
      <c r="AH319" s="31" t="s">
        <v>76</v>
      </c>
      <c r="AI319" s="31" t="s">
        <v>76</v>
      </c>
      <c r="AJ319" s="31" t="s">
        <v>76</v>
      </c>
    </row>
    <row r="320" spans="1:36" ht="56.25" x14ac:dyDescent="0.2">
      <c r="A320" s="33" t="s">
        <v>503</v>
      </c>
      <c r="B320" s="34" t="s">
        <v>500</v>
      </c>
      <c r="C320" s="144" t="s">
        <v>868</v>
      </c>
      <c r="D320" s="145"/>
      <c r="E320" s="35">
        <v>621296.82999999996</v>
      </c>
      <c r="F320" s="35" t="s">
        <v>76</v>
      </c>
      <c r="G320" s="35">
        <v>621296.82999999996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621296.82999999996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503</v>
      </c>
      <c r="T320" s="36" t="s">
        <v>500</v>
      </c>
      <c r="U320" s="146" t="s">
        <v>868</v>
      </c>
      <c r="V320" s="141"/>
      <c r="W320" s="35">
        <v>36872.17</v>
      </c>
      <c r="X320" s="35" t="s">
        <v>76</v>
      </c>
      <c r="Y320" s="35">
        <v>36872.17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>
        <v>36872.17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612</v>
      </c>
      <c r="B321" s="34" t="s">
        <v>500</v>
      </c>
      <c r="C321" s="144" t="s">
        <v>869</v>
      </c>
      <c r="D321" s="145"/>
      <c r="E321" s="35">
        <v>621296.82999999996</v>
      </c>
      <c r="F321" s="35" t="s">
        <v>76</v>
      </c>
      <c r="G321" s="35">
        <v>621296.82999999996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621296.82999999996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612</v>
      </c>
      <c r="T321" s="36" t="s">
        <v>500</v>
      </c>
      <c r="U321" s="146" t="s">
        <v>869</v>
      </c>
      <c r="V321" s="141"/>
      <c r="W321" s="35">
        <v>36872.17</v>
      </c>
      <c r="X321" s="35" t="s">
        <v>76</v>
      </c>
      <c r="Y321" s="35">
        <v>36872.17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>
        <v>36872.17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x14ac:dyDescent="0.2">
      <c r="A322" s="33" t="s">
        <v>614</v>
      </c>
      <c r="B322" s="34" t="s">
        <v>500</v>
      </c>
      <c r="C322" s="144" t="s">
        <v>870</v>
      </c>
      <c r="D322" s="145"/>
      <c r="E322" s="35">
        <v>486600</v>
      </c>
      <c r="F322" s="35" t="s">
        <v>76</v>
      </c>
      <c r="G322" s="35">
        <v>486600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486600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614</v>
      </c>
      <c r="T322" s="36" t="s">
        <v>500</v>
      </c>
      <c r="U322" s="146" t="s">
        <v>870</v>
      </c>
      <c r="V322" s="141"/>
      <c r="W322" s="35">
        <v>28319.64</v>
      </c>
      <c r="X322" s="35" t="s">
        <v>76</v>
      </c>
      <c r="Y322" s="35">
        <v>28319.64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28319.64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33.75" x14ac:dyDescent="0.2">
      <c r="A323" s="33" t="s">
        <v>618</v>
      </c>
      <c r="B323" s="34" t="s">
        <v>500</v>
      </c>
      <c r="C323" s="144" t="s">
        <v>871</v>
      </c>
      <c r="D323" s="145"/>
      <c r="E323" s="35">
        <v>134696.82999999999</v>
      </c>
      <c r="F323" s="35" t="s">
        <v>76</v>
      </c>
      <c r="G323" s="35">
        <v>134696.82999999999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134696.82999999999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618</v>
      </c>
      <c r="T323" s="36" t="s">
        <v>500</v>
      </c>
      <c r="U323" s="146" t="s">
        <v>871</v>
      </c>
      <c r="V323" s="141"/>
      <c r="W323" s="35">
        <v>8552.5300000000007</v>
      </c>
      <c r="X323" s="35" t="s">
        <v>76</v>
      </c>
      <c r="Y323" s="35">
        <v>8552.5300000000007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8552.5300000000007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22.5" x14ac:dyDescent="0.2">
      <c r="A324" s="33" t="s">
        <v>513</v>
      </c>
      <c r="B324" s="34" t="s">
        <v>500</v>
      </c>
      <c r="C324" s="144" t="s">
        <v>872</v>
      </c>
      <c r="D324" s="145"/>
      <c r="E324" s="35">
        <v>152353.17000000001</v>
      </c>
      <c r="F324" s="35" t="s">
        <v>76</v>
      </c>
      <c r="G324" s="35">
        <v>152353.17000000001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152353.17000000001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513</v>
      </c>
      <c r="T324" s="36" t="s">
        <v>500</v>
      </c>
      <c r="U324" s="146" t="s">
        <v>872</v>
      </c>
      <c r="V324" s="141"/>
      <c r="W324" s="35">
        <v>137511.38</v>
      </c>
      <c r="X324" s="35" t="s">
        <v>76</v>
      </c>
      <c r="Y324" s="35">
        <v>137511.38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137511.38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22.5" x14ac:dyDescent="0.2">
      <c r="A325" s="33" t="s">
        <v>515</v>
      </c>
      <c r="B325" s="34" t="s">
        <v>500</v>
      </c>
      <c r="C325" s="144" t="s">
        <v>873</v>
      </c>
      <c r="D325" s="145"/>
      <c r="E325" s="35">
        <v>152353.17000000001</v>
      </c>
      <c r="F325" s="35" t="s">
        <v>76</v>
      </c>
      <c r="G325" s="35">
        <v>152353.17000000001</v>
      </c>
      <c r="H325" s="35" t="s">
        <v>76</v>
      </c>
      <c r="I325" s="35" t="s">
        <v>76</v>
      </c>
      <c r="J325" s="35" t="s">
        <v>76</v>
      </c>
      <c r="K325" s="35" t="s">
        <v>76</v>
      </c>
      <c r="L325" s="35">
        <v>152353.17000000001</v>
      </c>
      <c r="M325" s="35" t="s">
        <v>76</v>
      </c>
      <c r="N325" s="35" t="s">
        <v>76</v>
      </c>
      <c r="O325" s="35" t="s">
        <v>76</v>
      </c>
      <c r="P325" s="35" t="s">
        <v>76</v>
      </c>
      <c r="Q325" s="35" t="s">
        <v>76</v>
      </c>
      <c r="R325" s="35" t="s">
        <v>76</v>
      </c>
      <c r="S325" s="33" t="s">
        <v>515</v>
      </c>
      <c r="T325" s="36" t="s">
        <v>500</v>
      </c>
      <c r="U325" s="146" t="s">
        <v>873</v>
      </c>
      <c r="V325" s="141"/>
      <c r="W325" s="35">
        <v>137511.38</v>
      </c>
      <c r="X325" s="35" t="s">
        <v>76</v>
      </c>
      <c r="Y325" s="35">
        <v>137511.38</v>
      </c>
      <c r="Z325" s="35" t="s">
        <v>76</v>
      </c>
      <c r="AA325" s="35" t="s">
        <v>76</v>
      </c>
      <c r="AB325" s="35" t="s">
        <v>76</v>
      </c>
      <c r="AC325" s="35" t="s">
        <v>76</v>
      </c>
      <c r="AD325" s="35">
        <v>137511.38</v>
      </c>
      <c r="AE325" s="35" t="s">
        <v>76</v>
      </c>
      <c r="AF325" s="35" t="s">
        <v>76</v>
      </c>
      <c r="AG325" s="35" t="s">
        <v>76</v>
      </c>
      <c r="AH325" s="35" t="s">
        <v>76</v>
      </c>
      <c r="AI325" s="35" t="s">
        <v>76</v>
      </c>
      <c r="AJ325" s="35" t="s">
        <v>76</v>
      </c>
    </row>
    <row r="326" spans="1:36" x14ac:dyDescent="0.2">
      <c r="A326" s="33" t="s">
        <v>519</v>
      </c>
      <c r="B326" s="34" t="s">
        <v>500</v>
      </c>
      <c r="C326" s="144" t="s">
        <v>874</v>
      </c>
      <c r="D326" s="145"/>
      <c r="E326" s="35">
        <v>152353.17000000001</v>
      </c>
      <c r="F326" s="35" t="s">
        <v>76</v>
      </c>
      <c r="G326" s="35">
        <v>152353.17000000001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152353.17000000001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519</v>
      </c>
      <c r="T326" s="36" t="s">
        <v>500</v>
      </c>
      <c r="U326" s="146" t="s">
        <v>874</v>
      </c>
      <c r="V326" s="141"/>
      <c r="W326" s="35">
        <v>137511.38</v>
      </c>
      <c r="X326" s="35" t="s">
        <v>76</v>
      </c>
      <c r="Y326" s="35">
        <v>137511.38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137511.38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2.5" x14ac:dyDescent="0.2">
      <c r="A327" s="33" t="s">
        <v>681</v>
      </c>
      <c r="B327" s="34" t="s">
        <v>500</v>
      </c>
      <c r="C327" s="144" t="s">
        <v>875</v>
      </c>
      <c r="D327" s="145"/>
      <c r="E327" s="35">
        <v>77500</v>
      </c>
      <c r="F327" s="35" t="s">
        <v>76</v>
      </c>
      <c r="G327" s="35">
        <v>77500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77500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681</v>
      </c>
      <c r="T327" s="36" t="s">
        <v>500</v>
      </c>
      <c r="U327" s="146" t="s">
        <v>875</v>
      </c>
      <c r="V327" s="141"/>
      <c r="W327" s="35" t="s">
        <v>76</v>
      </c>
      <c r="X327" s="35" t="s">
        <v>76</v>
      </c>
      <c r="Y327" s="35" t="s">
        <v>76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 t="s">
        <v>76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45" x14ac:dyDescent="0.2">
      <c r="A328" s="33" t="s">
        <v>689</v>
      </c>
      <c r="B328" s="34" t="s">
        <v>500</v>
      </c>
      <c r="C328" s="144" t="s">
        <v>876</v>
      </c>
      <c r="D328" s="145"/>
      <c r="E328" s="35">
        <v>77500</v>
      </c>
      <c r="F328" s="35" t="s">
        <v>76</v>
      </c>
      <c r="G328" s="35">
        <v>77500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77500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689</v>
      </c>
      <c r="T328" s="36" t="s">
        <v>500</v>
      </c>
      <c r="U328" s="146" t="s">
        <v>876</v>
      </c>
      <c r="V328" s="141"/>
      <c r="W328" s="35" t="s">
        <v>76</v>
      </c>
      <c r="X328" s="35" t="s">
        <v>76</v>
      </c>
      <c r="Y328" s="35" t="s">
        <v>76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 t="s">
        <v>76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2.5" x14ac:dyDescent="0.2">
      <c r="A329" s="33" t="s">
        <v>691</v>
      </c>
      <c r="B329" s="34" t="s">
        <v>500</v>
      </c>
      <c r="C329" s="144" t="s">
        <v>877</v>
      </c>
      <c r="D329" s="145"/>
      <c r="E329" s="35">
        <v>77500</v>
      </c>
      <c r="F329" s="35" t="s">
        <v>76</v>
      </c>
      <c r="G329" s="35">
        <v>77500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77500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691</v>
      </c>
      <c r="T329" s="36" t="s">
        <v>500</v>
      </c>
      <c r="U329" s="146" t="s">
        <v>877</v>
      </c>
      <c r="V329" s="141"/>
      <c r="W329" s="35" t="s">
        <v>76</v>
      </c>
      <c r="X329" s="35" t="s">
        <v>76</v>
      </c>
      <c r="Y329" s="35" t="s">
        <v>76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 t="s">
        <v>76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x14ac:dyDescent="0.2">
      <c r="A330" s="33" t="s">
        <v>531</v>
      </c>
      <c r="B330" s="34" t="s">
        <v>500</v>
      </c>
      <c r="C330" s="144" t="s">
        <v>878</v>
      </c>
      <c r="D330" s="145"/>
      <c r="E330" s="35">
        <v>850</v>
      </c>
      <c r="F330" s="35" t="s">
        <v>76</v>
      </c>
      <c r="G330" s="35">
        <v>850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850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531</v>
      </c>
      <c r="T330" s="36" t="s">
        <v>500</v>
      </c>
      <c r="U330" s="146" t="s">
        <v>878</v>
      </c>
      <c r="V330" s="141"/>
      <c r="W330" s="35">
        <v>850</v>
      </c>
      <c r="X330" s="35" t="s">
        <v>76</v>
      </c>
      <c r="Y330" s="35">
        <v>850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850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x14ac:dyDescent="0.2">
      <c r="A331" s="33" t="s">
        <v>533</v>
      </c>
      <c r="B331" s="34" t="s">
        <v>500</v>
      </c>
      <c r="C331" s="144" t="s">
        <v>879</v>
      </c>
      <c r="D331" s="145"/>
      <c r="E331" s="35">
        <v>850</v>
      </c>
      <c r="F331" s="35" t="s">
        <v>76</v>
      </c>
      <c r="G331" s="35">
        <v>850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850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533</v>
      </c>
      <c r="T331" s="36" t="s">
        <v>500</v>
      </c>
      <c r="U331" s="146" t="s">
        <v>879</v>
      </c>
      <c r="V331" s="141"/>
      <c r="W331" s="35">
        <v>850</v>
      </c>
      <c r="X331" s="35" t="s">
        <v>76</v>
      </c>
      <c r="Y331" s="35">
        <v>850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850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x14ac:dyDescent="0.2">
      <c r="A332" s="33" t="s">
        <v>535</v>
      </c>
      <c r="B332" s="34" t="s">
        <v>500</v>
      </c>
      <c r="C332" s="144" t="s">
        <v>880</v>
      </c>
      <c r="D332" s="145"/>
      <c r="E332" s="35">
        <v>850</v>
      </c>
      <c r="F332" s="35" t="s">
        <v>76</v>
      </c>
      <c r="G332" s="35">
        <v>850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850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535</v>
      </c>
      <c r="T332" s="36" t="s">
        <v>500</v>
      </c>
      <c r="U332" s="146" t="s">
        <v>880</v>
      </c>
      <c r="V332" s="141"/>
      <c r="W332" s="35">
        <v>850</v>
      </c>
      <c r="X332" s="35" t="s">
        <v>76</v>
      </c>
      <c r="Y332" s="35">
        <v>850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850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x14ac:dyDescent="0.2">
      <c r="A333" s="29" t="s">
        <v>881</v>
      </c>
      <c r="B333" s="30" t="s">
        <v>500</v>
      </c>
      <c r="C333" s="142" t="s">
        <v>882</v>
      </c>
      <c r="D333" s="143"/>
      <c r="E333" s="31">
        <v>1764285624.6199999</v>
      </c>
      <c r="F333" s="31" t="s">
        <v>76</v>
      </c>
      <c r="G333" s="31">
        <v>1764285624.6199999</v>
      </c>
      <c r="H333" s="31" t="s">
        <v>76</v>
      </c>
      <c r="I333" s="31" t="s">
        <v>76</v>
      </c>
      <c r="J333" s="31" t="s">
        <v>76</v>
      </c>
      <c r="K333" s="31" t="s">
        <v>76</v>
      </c>
      <c r="L333" s="31">
        <v>1764285624.6199999</v>
      </c>
      <c r="M333" s="31" t="s">
        <v>76</v>
      </c>
      <c r="N333" s="31" t="s">
        <v>76</v>
      </c>
      <c r="O333" s="31" t="s">
        <v>76</v>
      </c>
      <c r="P333" s="31" t="s">
        <v>76</v>
      </c>
      <c r="Q333" s="31" t="s">
        <v>76</v>
      </c>
      <c r="R333" s="31" t="s">
        <v>76</v>
      </c>
      <c r="S333" s="29" t="s">
        <v>881</v>
      </c>
      <c r="T333" s="32" t="s">
        <v>500</v>
      </c>
      <c r="U333" s="140" t="s">
        <v>882</v>
      </c>
      <c r="V333" s="141"/>
      <c r="W333" s="31">
        <v>74033762.900000006</v>
      </c>
      <c r="X333" s="31" t="s">
        <v>76</v>
      </c>
      <c r="Y333" s="31">
        <v>74033762.900000006</v>
      </c>
      <c r="Z333" s="31" t="s">
        <v>76</v>
      </c>
      <c r="AA333" s="31" t="s">
        <v>76</v>
      </c>
      <c r="AB333" s="31" t="s">
        <v>76</v>
      </c>
      <c r="AC333" s="31" t="s">
        <v>76</v>
      </c>
      <c r="AD333" s="31">
        <v>74033762.900000006</v>
      </c>
      <c r="AE333" s="31" t="s">
        <v>76</v>
      </c>
      <c r="AF333" s="31" t="s">
        <v>76</v>
      </c>
      <c r="AG333" s="31" t="s">
        <v>76</v>
      </c>
      <c r="AH333" s="31" t="s">
        <v>76</v>
      </c>
      <c r="AI333" s="31" t="s">
        <v>76</v>
      </c>
      <c r="AJ333" s="31" t="s">
        <v>76</v>
      </c>
    </row>
    <row r="334" spans="1:36" ht="56.25" x14ac:dyDescent="0.2">
      <c r="A334" s="33" t="s">
        <v>503</v>
      </c>
      <c r="B334" s="34" t="s">
        <v>500</v>
      </c>
      <c r="C334" s="144" t="s">
        <v>883</v>
      </c>
      <c r="D334" s="145"/>
      <c r="E334" s="35">
        <v>67377000</v>
      </c>
      <c r="F334" s="35" t="s">
        <v>76</v>
      </c>
      <c r="G334" s="35">
        <v>67377000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67377000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503</v>
      </c>
      <c r="T334" s="36" t="s">
        <v>500</v>
      </c>
      <c r="U334" s="146" t="s">
        <v>883</v>
      </c>
      <c r="V334" s="141"/>
      <c r="W334" s="35">
        <v>951790.43</v>
      </c>
      <c r="X334" s="35" t="s">
        <v>76</v>
      </c>
      <c r="Y334" s="35">
        <v>951790.43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951790.43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x14ac:dyDescent="0.2">
      <c r="A335" s="33" t="s">
        <v>612</v>
      </c>
      <c r="B335" s="34" t="s">
        <v>500</v>
      </c>
      <c r="C335" s="144" t="s">
        <v>884</v>
      </c>
      <c r="D335" s="145"/>
      <c r="E335" s="35">
        <v>61125200</v>
      </c>
      <c r="F335" s="35" t="s">
        <v>76</v>
      </c>
      <c r="G335" s="35">
        <v>61125200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61125200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612</v>
      </c>
      <c r="T335" s="36" t="s">
        <v>500</v>
      </c>
      <c r="U335" s="146" t="s">
        <v>884</v>
      </c>
      <c r="V335" s="141"/>
      <c r="W335" s="35">
        <v>868102.43</v>
      </c>
      <c r="X335" s="35" t="s">
        <v>76</v>
      </c>
      <c r="Y335" s="35">
        <v>868102.43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868102.43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x14ac:dyDescent="0.2">
      <c r="A336" s="33" t="s">
        <v>614</v>
      </c>
      <c r="B336" s="34" t="s">
        <v>500</v>
      </c>
      <c r="C336" s="144" t="s">
        <v>885</v>
      </c>
      <c r="D336" s="145"/>
      <c r="E336" s="35">
        <v>46948900</v>
      </c>
      <c r="F336" s="35" t="s">
        <v>76</v>
      </c>
      <c r="G336" s="35">
        <v>46948900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46948900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614</v>
      </c>
      <c r="T336" s="36" t="s">
        <v>500</v>
      </c>
      <c r="U336" s="146" t="s">
        <v>885</v>
      </c>
      <c r="V336" s="141"/>
      <c r="W336" s="35">
        <v>868102.43</v>
      </c>
      <c r="X336" s="35" t="s">
        <v>76</v>
      </c>
      <c r="Y336" s="35">
        <v>868102.43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868102.43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616</v>
      </c>
      <c r="B337" s="34" t="s">
        <v>500</v>
      </c>
      <c r="C337" s="144" t="s">
        <v>886</v>
      </c>
      <c r="D337" s="145"/>
      <c r="E337" s="35">
        <v>20000</v>
      </c>
      <c r="F337" s="35" t="s">
        <v>76</v>
      </c>
      <c r="G337" s="35">
        <v>20000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20000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616</v>
      </c>
      <c r="T337" s="36" t="s">
        <v>500</v>
      </c>
      <c r="U337" s="146" t="s">
        <v>886</v>
      </c>
      <c r="V337" s="141"/>
      <c r="W337" s="35" t="s">
        <v>76</v>
      </c>
      <c r="X337" s="35" t="s">
        <v>76</v>
      </c>
      <c r="Y337" s="35" t="s">
        <v>76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 t="s">
        <v>76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33.75" x14ac:dyDescent="0.2">
      <c r="A338" s="33" t="s">
        <v>618</v>
      </c>
      <c r="B338" s="34" t="s">
        <v>500</v>
      </c>
      <c r="C338" s="144" t="s">
        <v>887</v>
      </c>
      <c r="D338" s="145"/>
      <c r="E338" s="35">
        <v>14156300</v>
      </c>
      <c r="F338" s="35" t="s">
        <v>76</v>
      </c>
      <c r="G338" s="35">
        <v>14156300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14156300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618</v>
      </c>
      <c r="T338" s="36" t="s">
        <v>500</v>
      </c>
      <c r="U338" s="146" t="s">
        <v>887</v>
      </c>
      <c r="V338" s="141"/>
      <c r="W338" s="35" t="s">
        <v>76</v>
      </c>
      <c r="X338" s="35" t="s">
        <v>76</v>
      </c>
      <c r="Y338" s="35" t="s">
        <v>76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 t="s">
        <v>76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2.5" x14ac:dyDescent="0.2">
      <c r="A339" s="33" t="s">
        <v>505</v>
      </c>
      <c r="B339" s="34" t="s">
        <v>500</v>
      </c>
      <c r="C339" s="144" t="s">
        <v>888</v>
      </c>
      <c r="D339" s="145"/>
      <c r="E339" s="35">
        <v>6251800</v>
      </c>
      <c r="F339" s="35" t="s">
        <v>76</v>
      </c>
      <c r="G339" s="35">
        <v>6251800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6251800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505</v>
      </c>
      <c r="T339" s="36" t="s">
        <v>500</v>
      </c>
      <c r="U339" s="146" t="s">
        <v>888</v>
      </c>
      <c r="V339" s="141"/>
      <c r="W339" s="35">
        <v>83688</v>
      </c>
      <c r="X339" s="35" t="s">
        <v>76</v>
      </c>
      <c r="Y339" s="35">
        <v>83688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83688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22.5" x14ac:dyDescent="0.2">
      <c r="A340" s="33" t="s">
        <v>507</v>
      </c>
      <c r="B340" s="34" t="s">
        <v>500</v>
      </c>
      <c r="C340" s="144" t="s">
        <v>889</v>
      </c>
      <c r="D340" s="145"/>
      <c r="E340" s="35">
        <v>4795800</v>
      </c>
      <c r="F340" s="35" t="s">
        <v>76</v>
      </c>
      <c r="G340" s="35">
        <v>4795800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4795800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507</v>
      </c>
      <c r="T340" s="36" t="s">
        <v>500</v>
      </c>
      <c r="U340" s="146" t="s">
        <v>889</v>
      </c>
      <c r="V340" s="141"/>
      <c r="W340" s="35">
        <v>83405</v>
      </c>
      <c r="X340" s="35" t="s">
        <v>76</v>
      </c>
      <c r="Y340" s="35">
        <v>83405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83405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33.75" x14ac:dyDescent="0.2">
      <c r="A341" s="33" t="s">
        <v>509</v>
      </c>
      <c r="B341" s="34" t="s">
        <v>500</v>
      </c>
      <c r="C341" s="144" t="s">
        <v>890</v>
      </c>
      <c r="D341" s="145"/>
      <c r="E341" s="35">
        <v>15200</v>
      </c>
      <c r="F341" s="35" t="s">
        <v>76</v>
      </c>
      <c r="G341" s="35">
        <v>15200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15200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509</v>
      </c>
      <c r="T341" s="36" t="s">
        <v>500</v>
      </c>
      <c r="U341" s="146" t="s">
        <v>890</v>
      </c>
      <c r="V341" s="141"/>
      <c r="W341" s="35">
        <v>283</v>
      </c>
      <c r="X341" s="35" t="s">
        <v>76</v>
      </c>
      <c r="Y341" s="35">
        <v>283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283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33.75" x14ac:dyDescent="0.2">
      <c r="A342" s="33" t="s">
        <v>511</v>
      </c>
      <c r="B342" s="34" t="s">
        <v>500</v>
      </c>
      <c r="C342" s="144" t="s">
        <v>891</v>
      </c>
      <c r="D342" s="145"/>
      <c r="E342" s="35">
        <v>1440800</v>
      </c>
      <c r="F342" s="35" t="s">
        <v>76</v>
      </c>
      <c r="G342" s="35">
        <v>1440800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1440800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511</v>
      </c>
      <c r="T342" s="36" t="s">
        <v>500</v>
      </c>
      <c r="U342" s="146" t="s">
        <v>891</v>
      </c>
      <c r="V342" s="141"/>
      <c r="W342" s="35" t="s">
        <v>76</v>
      </c>
      <c r="X342" s="35" t="s">
        <v>76</v>
      </c>
      <c r="Y342" s="35" t="s">
        <v>76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 t="s">
        <v>76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22.5" x14ac:dyDescent="0.2">
      <c r="A343" s="33" t="s">
        <v>513</v>
      </c>
      <c r="B343" s="34" t="s">
        <v>500</v>
      </c>
      <c r="C343" s="144" t="s">
        <v>892</v>
      </c>
      <c r="D343" s="145"/>
      <c r="E343" s="35">
        <v>8087300</v>
      </c>
      <c r="F343" s="35" t="s">
        <v>76</v>
      </c>
      <c r="G343" s="35">
        <v>8087300</v>
      </c>
      <c r="H343" s="35" t="s">
        <v>76</v>
      </c>
      <c r="I343" s="35" t="s">
        <v>76</v>
      </c>
      <c r="J343" s="35" t="s">
        <v>76</v>
      </c>
      <c r="K343" s="35" t="s">
        <v>76</v>
      </c>
      <c r="L343" s="35">
        <v>8087300</v>
      </c>
      <c r="M343" s="35" t="s">
        <v>76</v>
      </c>
      <c r="N343" s="35" t="s">
        <v>76</v>
      </c>
      <c r="O343" s="35" t="s">
        <v>76</v>
      </c>
      <c r="P343" s="35" t="s">
        <v>76</v>
      </c>
      <c r="Q343" s="35" t="s">
        <v>76</v>
      </c>
      <c r="R343" s="35" t="s">
        <v>76</v>
      </c>
      <c r="S343" s="33" t="s">
        <v>513</v>
      </c>
      <c r="T343" s="36" t="s">
        <v>500</v>
      </c>
      <c r="U343" s="146" t="s">
        <v>892</v>
      </c>
      <c r="V343" s="141"/>
      <c r="W343" s="35">
        <v>145748.82999999999</v>
      </c>
      <c r="X343" s="35" t="s">
        <v>76</v>
      </c>
      <c r="Y343" s="35">
        <v>145748.82999999999</v>
      </c>
      <c r="Z343" s="35" t="s">
        <v>76</v>
      </c>
      <c r="AA343" s="35" t="s">
        <v>76</v>
      </c>
      <c r="AB343" s="35" t="s">
        <v>76</v>
      </c>
      <c r="AC343" s="35" t="s">
        <v>76</v>
      </c>
      <c r="AD343" s="35">
        <v>145748.82999999999</v>
      </c>
      <c r="AE343" s="35" t="s">
        <v>76</v>
      </c>
      <c r="AF343" s="35" t="s">
        <v>76</v>
      </c>
      <c r="AG343" s="35" t="s">
        <v>76</v>
      </c>
      <c r="AH343" s="35" t="s">
        <v>76</v>
      </c>
      <c r="AI343" s="35" t="s">
        <v>76</v>
      </c>
      <c r="AJ343" s="35" t="s">
        <v>76</v>
      </c>
    </row>
    <row r="344" spans="1:36" ht="22.5" x14ac:dyDescent="0.2">
      <c r="A344" s="33" t="s">
        <v>515</v>
      </c>
      <c r="B344" s="34" t="s">
        <v>500</v>
      </c>
      <c r="C344" s="144" t="s">
        <v>893</v>
      </c>
      <c r="D344" s="145"/>
      <c r="E344" s="35">
        <v>8087300</v>
      </c>
      <c r="F344" s="35" t="s">
        <v>76</v>
      </c>
      <c r="G344" s="35">
        <v>8087300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8087300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515</v>
      </c>
      <c r="T344" s="36" t="s">
        <v>500</v>
      </c>
      <c r="U344" s="146" t="s">
        <v>893</v>
      </c>
      <c r="V344" s="141"/>
      <c r="W344" s="35">
        <v>145748.82999999999</v>
      </c>
      <c r="X344" s="35" t="s">
        <v>76</v>
      </c>
      <c r="Y344" s="35">
        <v>145748.82999999999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145748.82999999999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22.5" x14ac:dyDescent="0.2">
      <c r="A345" s="33" t="s">
        <v>517</v>
      </c>
      <c r="B345" s="34" t="s">
        <v>500</v>
      </c>
      <c r="C345" s="144" t="s">
        <v>894</v>
      </c>
      <c r="D345" s="145"/>
      <c r="E345" s="35">
        <v>972700</v>
      </c>
      <c r="F345" s="35" t="s">
        <v>76</v>
      </c>
      <c r="G345" s="35">
        <v>972700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972700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517</v>
      </c>
      <c r="T345" s="36" t="s">
        <v>500</v>
      </c>
      <c r="U345" s="146" t="s">
        <v>894</v>
      </c>
      <c r="V345" s="141"/>
      <c r="W345" s="35">
        <v>125491.71</v>
      </c>
      <c r="X345" s="35" t="s">
        <v>76</v>
      </c>
      <c r="Y345" s="35">
        <v>125491.71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125491.71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519</v>
      </c>
      <c r="B346" s="34" t="s">
        <v>500</v>
      </c>
      <c r="C346" s="144" t="s">
        <v>895</v>
      </c>
      <c r="D346" s="145"/>
      <c r="E346" s="35">
        <v>6165200</v>
      </c>
      <c r="F346" s="35" t="s">
        <v>76</v>
      </c>
      <c r="G346" s="35">
        <v>6165200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6165200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519</v>
      </c>
      <c r="T346" s="36" t="s">
        <v>500</v>
      </c>
      <c r="U346" s="146" t="s">
        <v>895</v>
      </c>
      <c r="V346" s="141"/>
      <c r="W346" s="35">
        <v>260</v>
      </c>
      <c r="X346" s="35" t="s">
        <v>76</v>
      </c>
      <c r="Y346" s="35">
        <v>260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260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x14ac:dyDescent="0.2">
      <c r="A347" s="33" t="s">
        <v>521</v>
      </c>
      <c r="B347" s="34" t="s">
        <v>500</v>
      </c>
      <c r="C347" s="144" t="s">
        <v>896</v>
      </c>
      <c r="D347" s="145"/>
      <c r="E347" s="35">
        <v>949400</v>
      </c>
      <c r="F347" s="35" t="s">
        <v>76</v>
      </c>
      <c r="G347" s="35">
        <v>949400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949400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521</v>
      </c>
      <c r="T347" s="36" t="s">
        <v>500</v>
      </c>
      <c r="U347" s="146" t="s">
        <v>896</v>
      </c>
      <c r="V347" s="141"/>
      <c r="W347" s="35">
        <v>19997.12</v>
      </c>
      <c r="X347" s="35" t="s">
        <v>76</v>
      </c>
      <c r="Y347" s="35">
        <v>19997.12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19997.12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523</v>
      </c>
      <c r="B348" s="34" t="s">
        <v>500</v>
      </c>
      <c r="C348" s="144" t="s">
        <v>897</v>
      </c>
      <c r="D348" s="145"/>
      <c r="E348" s="35">
        <v>5777800</v>
      </c>
      <c r="F348" s="35" t="s">
        <v>76</v>
      </c>
      <c r="G348" s="35">
        <v>5777800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5777800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523</v>
      </c>
      <c r="T348" s="36" t="s">
        <v>500</v>
      </c>
      <c r="U348" s="146" t="s">
        <v>897</v>
      </c>
      <c r="V348" s="141"/>
      <c r="W348" s="35">
        <v>13500</v>
      </c>
      <c r="X348" s="35" t="s">
        <v>76</v>
      </c>
      <c r="Y348" s="35">
        <v>13500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13500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2.5" x14ac:dyDescent="0.2">
      <c r="A349" s="33" t="s">
        <v>525</v>
      </c>
      <c r="B349" s="34" t="s">
        <v>500</v>
      </c>
      <c r="C349" s="144" t="s">
        <v>898</v>
      </c>
      <c r="D349" s="145"/>
      <c r="E349" s="35">
        <v>5539800</v>
      </c>
      <c r="F349" s="35" t="s">
        <v>76</v>
      </c>
      <c r="G349" s="35">
        <v>5539800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5539800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525</v>
      </c>
      <c r="T349" s="36" t="s">
        <v>500</v>
      </c>
      <c r="U349" s="146" t="s">
        <v>898</v>
      </c>
      <c r="V349" s="141"/>
      <c r="W349" s="35" t="s">
        <v>76</v>
      </c>
      <c r="X349" s="35" t="s">
        <v>76</v>
      </c>
      <c r="Y349" s="35" t="s">
        <v>76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 t="s">
        <v>76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33" t="s">
        <v>527</v>
      </c>
      <c r="B350" s="34" t="s">
        <v>500</v>
      </c>
      <c r="C350" s="144" t="s">
        <v>899</v>
      </c>
      <c r="D350" s="145"/>
      <c r="E350" s="35">
        <v>881100</v>
      </c>
      <c r="F350" s="35" t="s">
        <v>76</v>
      </c>
      <c r="G350" s="35">
        <v>881100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881100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527</v>
      </c>
      <c r="T350" s="36" t="s">
        <v>500</v>
      </c>
      <c r="U350" s="146" t="s">
        <v>899</v>
      </c>
      <c r="V350" s="141"/>
      <c r="W350" s="35" t="s">
        <v>76</v>
      </c>
      <c r="X350" s="35" t="s">
        <v>76</v>
      </c>
      <c r="Y350" s="35" t="s">
        <v>76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 t="s">
        <v>76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2.5" x14ac:dyDescent="0.2">
      <c r="A351" s="33" t="s">
        <v>900</v>
      </c>
      <c r="B351" s="34" t="s">
        <v>500</v>
      </c>
      <c r="C351" s="144" t="s">
        <v>901</v>
      </c>
      <c r="D351" s="145"/>
      <c r="E351" s="35">
        <v>4658700</v>
      </c>
      <c r="F351" s="35" t="s">
        <v>76</v>
      </c>
      <c r="G351" s="35">
        <v>4658700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4658700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900</v>
      </c>
      <c r="T351" s="36" t="s">
        <v>500</v>
      </c>
      <c r="U351" s="146" t="s">
        <v>901</v>
      </c>
      <c r="V351" s="141"/>
      <c r="W351" s="35" t="s">
        <v>76</v>
      </c>
      <c r="X351" s="35" t="s">
        <v>76</v>
      </c>
      <c r="Y351" s="35" t="s">
        <v>76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 t="s">
        <v>76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 x14ac:dyDescent="0.2">
      <c r="A352" s="33" t="s">
        <v>902</v>
      </c>
      <c r="B352" s="34" t="s">
        <v>500</v>
      </c>
      <c r="C352" s="144" t="s">
        <v>903</v>
      </c>
      <c r="D352" s="145"/>
      <c r="E352" s="35">
        <v>14000</v>
      </c>
      <c r="F352" s="35" t="s">
        <v>76</v>
      </c>
      <c r="G352" s="35">
        <v>14000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14000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902</v>
      </c>
      <c r="T352" s="36" t="s">
        <v>500</v>
      </c>
      <c r="U352" s="146" t="s">
        <v>903</v>
      </c>
      <c r="V352" s="141"/>
      <c r="W352" s="35" t="s">
        <v>76</v>
      </c>
      <c r="X352" s="35" t="s">
        <v>76</v>
      </c>
      <c r="Y352" s="35" t="s">
        <v>76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 t="s">
        <v>76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33" t="s">
        <v>904</v>
      </c>
      <c r="B353" s="34" t="s">
        <v>500</v>
      </c>
      <c r="C353" s="144" t="s">
        <v>905</v>
      </c>
      <c r="D353" s="145"/>
      <c r="E353" s="35">
        <v>224000</v>
      </c>
      <c r="F353" s="35" t="s">
        <v>76</v>
      </c>
      <c r="G353" s="35">
        <v>224000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224000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904</v>
      </c>
      <c r="T353" s="36" t="s">
        <v>500</v>
      </c>
      <c r="U353" s="146" t="s">
        <v>905</v>
      </c>
      <c r="V353" s="141"/>
      <c r="W353" s="35">
        <v>13500</v>
      </c>
      <c r="X353" s="35" t="s">
        <v>76</v>
      </c>
      <c r="Y353" s="35">
        <v>13500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13500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2.5" x14ac:dyDescent="0.2">
      <c r="A354" s="33" t="s">
        <v>629</v>
      </c>
      <c r="B354" s="34" t="s">
        <v>500</v>
      </c>
      <c r="C354" s="144" t="s">
        <v>906</v>
      </c>
      <c r="D354" s="145"/>
      <c r="E354" s="35">
        <v>721829923.03999996</v>
      </c>
      <c r="F354" s="35" t="s">
        <v>76</v>
      </c>
      <c r="G354" s="35">
        <v>721829923.03999996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721829923.03999996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629</v>
      </c>
      <c r="T354" s="36" t="s">
        <v>500</v>
      </c>
      <c r="U354" s="146" t="s">
        <v>906</v>
      </c>
      <c r="V354" s="141"/>
      <c r="W354" s="35" t="s">
        <v>76</v>
      </c>
      <c r="X354" s="35" t="s">
        <v>76</v>
      </c>
      <c r="Y354" s="35" t="s">
        <v>76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 t="s">
        <v>76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x14ac:dyDescent="0.2">
      <c r="A355" s="33" t="s">
        <v>631</v>
      </c>
      <c r="B355" s="34" t="s">
        <v>500</v>
      </c>
      <c r="C355" s="144" t="s">
        <v>907</v>
      </c>
      <c r="D355" s="145"/>
      <c r="E355" s="35">
        <v>721829923.03999996</v>
      </c>
      <c r="F355" s="35" t="s">
        <v>76</v>
      </c>
      <c r="G355" s="35">
        <v>721829923.03999996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721829923.03999996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631</v>
      </c>
      <c r="T355" s="36" t="s">
        <v>500</v>
      </c>
      <c r="U355" s="146" t="s">
        <v>907</v>
      </c>
      <c r="V355" s="141"/>
      <c r="W355" s="35" t="s">
        <v>76</v>
      </c>
      <c r="X355" s="35" t="s">
        <v>76</v>
      </c>
      <c r="Y355" s="35" t="s">
        <v>76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 t="s">
        <v>76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33.75" x14ac:dyDescent="0.2">
      <c r="A356" s="33" t="s">
        <v>679</v>
      </c>
      <c r="B356" s="34" t="s">
        <v>500</v>
      </c>
      <c r="C356" s="144" t="s">
        <v>908</v>
      </c>
      <c r="D356" s="145"/>
      <c r="E356" s="35">
        <v>721829923.03999996</v>
      </c>
      <c r="F356" s="35" t="s">
        <v>76</v>
      </c>
      <c r="G356" s="35">
        <v>721829923.03999996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721829923.03999996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679</v>
      </c>
      <c r="T356" s="36" t="s">
        <v>500</v>
      </c>
      <c r="U356" s="146" t="s">
        <v>908</v>
      </c>
      <c r="V356" s="141"/>
      <c r="W356" s="35" t="s">
        <v>76</v>
      </c>
      <c r="X356" s="35" t="s">
        <v>76</v>
      </c>
      <c r="Y356" s="35" t="s">
        <v>76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 t="s">
        <v>76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681</v>
      </c>
      <c r="B357" s="34" t="s">
        <v>500</v>
      </c>
      <c r="C357" s="144" t="s">
        <v>909</v>
      </c>
      <c r="D357" s="145"/>
      <c r="E357" s="35">
        <v>961057150.77999997</v>
      </c>
      <c r="F357" s="35" t="s">
        <v>76</v>
      </c>
      <c r="G357" s="35">
        <v>961057150.77999997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961057150.77999997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681</v>
      </c>
      <c r="T357" s="36" t="s">
        <v>500</v>
      </c>
      <c r="U357" s="146" t="s">
        <v>909</v>
      </c>
      <c r="V357" s="141"/>
      <c r="W357" s="35">
        <v>72922723.640000001</v>
      </c>
      <c r="X357" s="35" t="s">
        <v>76</v>
      </c>
      <c r="Y357" s="35">
        <v>72922723.640000001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72922723.640000001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683</v>
      </c>
      <c r="B358" s="34" t="s">
        <v>500</v>
      </c>
      <c r="C358" s="144" t="s">
        <v>910</v>
      </c>
      <c r="D358" s="145"/>
      <c r="E358" s="35">
        <v>946594450.77999997</v>
      </c>
      <c r="F358" s="35" t="s">
        <v>76</v>
      </c>
      <c r="G358" s="35">
        <v>946594450.77999997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946594450.77999997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683</v>
      </c>
      <c r="T358" s="36" t="s">
        <v>500</v>
      </c>
      <c r="U358" s="146" t="s">
        <v>910</v>
      </c>
      <c r="V358" s="141"/>
      <c r="W358" s="35">
        <v>71848832</v>
      </c>
      <c r="X358" s="35" t="s">
        <v>76</v>
      </c>
      <c r="Y358" s="35">
        <v>71848832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71848832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45" x14ac:dyDescent="0.2">
      <c r="A359" s="33" t="s">
        <v>685</v>
      </c>
      <c r="B359" s="34" t="s">
        <v>500</v>
      </c>
      <c r="C359" s="144" t="s">
        <v>911</v>
      </c>
      <c r="D359" s="145"/>
      <c r="E359" s="35">
        <v>843226649.20000005</v>
      </c>
      <c r="F359" s="35" t="s">
        <v>76</v>
      </c>
      <c r="G359" s="35">
        <v>843226649.20000005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843226649.20000005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685</v>
      </c>
      <c r="T359" s="36" t="s">
        <v>500</v>
      </c>
      <c r="U359" s="146" t="s">
        <v>911</v>
      </c>
      <c r="V359" s="141"/>
      <c r="W359" s="35">
        <v>70833182</v>
      </c>
      <c r="X359" s="35" t="s">
        <v>76</v>
      </c>
      <c r="Y359" s="35">
        <v>70833182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70833182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x14ac:dyDescent="0.2">
      <c r="A360" s="33" t="s">
        <v>687</v>
      </c>
      <c r="B360" s="34" t="s">
        <v>500</v>
      </c>
      <c r="C360" s="144" t="s">
        <v>912</v>
      </c>
      <c r="D360" s="145"/>
      <c r="E360" s="35">
        <v>103271701.58</v>
      </c>
      <c r="F360" s="35" t="s">
        <v>76</v>
      </c>
      <c r="G360" s="35">
        <v>103271701.58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103271701.58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687</v>
      </c>
      <c r="T360" s="36" t="s">
        <v>500</v>
      </c>
      <c r="U360" s="146" t="s">
        <v>912</v>
      </c>
      <c r="V360" s="141"/>
      <c r="W360" s="35">
        <v>1015650</v>
      </c>
      <c r="X360" s="35" t="s">
        <v>76</v>
      </c>
      <c r="Y360" s="35">
        <v>1015650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1015650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x14ac:dyDescent="0.2">
      <c r="A361" s="33" t="s">
        <v>913</v>
      </c>
      <c r="B361" s="34" t="s">
        <v>500</v>
      </c>
      <c r="C361" s="144" t="s">
        <v>914</v>
      </c>
      <c r="D361" s="145"/>
      <c r="E361" s="35">
        <v>96100</v>
      </c>
      <c r="F361" s="35" t="s">
        <v>76</v>
      </c>
      <c r="G361" s="35">
        <v>96100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96100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913</v>
      </c>
      <c r="T361" s="36" t="s">
        <v>500</v>
      </c>
      <c r="U361" s="146" t="s">
        <v>914</v>
      </c>
      <c r="V361" s="141"/>
      <c r="W361" s="35" t="s">
        <v>76</v>
      </c>
      <c r="X361" s="35" t="s">
        <v>76</v>
      </c>
      <c r="Y361" s="35" t="s">
        <v>76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 t="s">
        <v>76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x14ac:dyDescent="0.2">
      <c r="A362" s="33" t="s">
        <v>915</v>
      </c>
      <c r="B362" s="34" t="s">
        <v>500</v>
      </c>
      <c r="C362" s="144" t="s">
        <v>916</v>
      </c>
      <c r="D362" s="145"/>
      <c r="E362" s="35">
        <v>96200</v>
      </c>
      <c r="F362" s="35" t="s">
        <v>76</v>
      </c>
      <c r="G362" s="35">
        <v>96200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96200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915</v>
      </c>
      <c r="T362" s="36" t="s">
        <v>500</v>
      </c>
      <c r="U362" s="146" t="s">
        <v>916</v>
      </c>
      <c r="V362" s="141"/>
      <c r="W362" s="35" t="s">
        <v>76</v>
      </c>
      <c r="X362" s="35" t="s">
        <v>76</v>
      </c>
      <c r="Y362" s="35" t="s">
        <v>76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 t="s">
        <v>76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917</v>
      </c>
      <c r="B363" s="34" t="s">
        <v>500</v>
      </c>
      <c r="C363" s="144" t="s">
        <v>918</v>
      </c>
      <c r="D363" s="145"/>
      <c r="E363" s="35">
        <v>96200</v>
      </c>
      <c r="F363" s="35" t="s">
        <v>76</v>
      </c>
      <c r="G363" s="35">
        <v>96200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96200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917</v>
      </c>
      <c r="T363" s="36" t="s">
        <v>500</v>
      </c>
      <c r="U363" s="146" t="s">
        <v>918</v>
      </c>
      <c r="V363" s="141"/>
      <c r="W363" s="35" t="s">
        <v>76</v>
      </c>
      <c r="X363" s="35" t="s">
        <v>76</v>
      </c>
      <c r="Y363" s="35" t="s">
        <v>76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 t="s">
        <v>76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45" x14ac:dyDescent="0.2">
      <c r="A364" s="33" t="s">
        <v>689</v>
      </c>
      <c r="B364" s="34" t="s">
        <v>500</v>
      </c>
      <c r="C364" s="144" t="s">
        <v>919</v>
      </c>
      <c r="D364" s="145"/>
      <c r="E364" s="35">
        <v>14366500</v>
      </c>
      <c r="F364" s="35" t="s">
        <v>76</v>
      </c>
      <c r="G364" s="35">
        <v>14366500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14366500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689</v>
      </c>
      <c r="T364" s="36" t="s">
        <v>500</v>
      </c>
      <c r="U364" s="146" t="s">
        <v>919</v>
      </c>
      <c r="V364" s="141"/>
      <c r="W364" s="35">
        <v>1073891.6399999999</v>
      </c>
      <c r="X364" s="35" t="s">
        <v>76</v>
      </c>
      <c r="Y364" s="35">
        <v>1073891.6399999999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1073891.6399999999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22.5" x14ac:dyDescent="0.2">
      <c r="A365" s="33" t="s">
        <v>691</v>
      </c>
      <c r="B365" s="34" t="s">
        <v>500</v>
      </c>
      <c r="C365" s="144" t="s">
        <v>920</v>
      </c>
      <c r="D365" s="145"/>
      <c r="E365" s="35">
        <v>14366500</v>
      </c>
      <c r="F365" s="35" t="s">
        <v>76</v>
      </c>
      <c r="G365" s="35">
        <v>14366500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14366500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691</v>
      </c>
      <c r="T365" s="36" t="s">
        <v>500</v>
      </c>
      <c r="U365" s="146" t="s">
        <v>920</v>
      </c>
      <c r="V365" s="141"/>
      <c r="W365" s="35">
        <v>1073891.6399999999</v>
      </c>
      <c r="X365" s="35" t="s">
        <v>76</v>
      </c>
      <c r="Y365" s="35">
        <v>1073891.6399999999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1073891.6399999999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x14ac:dyDescent="0.2">
      <c r="A366" s="33" t="s">
        <v>531</v>
      </c>
      <c r="B366" s="34" t="s">
        <v>500</v>
      </c>
      <c r="C366" s="144" t="s">
        <v>921</v>
      </c>
      <c r="D366" s="145"/>
      <c r="E366" s="35">
        <v>156450.79999999999</v>
      </c>
      <c r="F366" s="35" t="s">
        <v>76</v>
      </c>
      <c r="G366" s="35">
        <v>156450.79999999999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156450.79999999999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531</v>
      </c>
      <c r="T366" s="36" t="s">
        <v>500</v>
      </c>
      <c r="U366" s="146" t="s">
        <v>921</v>
      </c>
      <c r="V366" s="141"/>
      <c r="W366" s="35" t="s">
        <v>76</v>
      </c>
      <c r="X366" s="35" t="s">
        <v>76</v>
      </c>
      <c r="Y366" s="35" t="s">
        <v>76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 t="s">
        <v>76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45" x14ac:dyDescent="0.2">
      <c r="A367" s="33" t="s">
        <v>694</v>
      </c>
      <c r="B367" s="34" t="s">
        <v>500</v>
      </c>
      <c r="C367" s="144" t="s">
        <v>922</v>
      </c>
      <c r="D367" s="145"/>
      <c r="E367" s="35">
        <v>96150.8</v>
      </c>
      <c r="F367" s="35" t="s">
        <v>76</v>
      </c>
      <c r="G367" s="35">
        <v>96150.8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96150.8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694</v>
      </c>
      <c r="T367" s="36" t="s">
        <v>500</v>
      </c>
      <c r="U367" s="146" t="s">
        <v>922</v>
      </c>
      <c r="V367" s="141"/>
      <c r="W367" s="35" t="s">
        <v>76</v>
      </c>
      <c r="X367" s="35" t="s">
        <v>76</v>
      </c>
      <c r="Y367" s="35" t="s">
        <v>76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 t="s">
        <v>76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45" x14ac:dyDescent="0.2">
      <c r="A368" s="33" t="s">
        <v>791</v>
      </c>
      <c r="B368" s="34" t="s">
        <v>500</v>
      </c>
      <c r="C368" s="144" t="s">
        <v>923</v>
      </c>
      <c r="D368" s="145"/>
      <c r="E368" s="35">
        <v>96150.8</v>
      </c>
      <c r="F368" s="35" t="s">
        <v>76</v>
      </c>
      <c r="G368" s="35">
        <v>96150.8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96150.8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791</v>
      </c>
      <c r="T368" s="36" t="s">
        <v>500</v>
      </c>
      <c r="U368" s="146" t="s">
        <v>923</v>
      </c>
      <c r="V368" s="141"/>
      <c r="W368" s="35" t="s">
        <v>76</v>
      </c>
      <c r="X368" s="35" t="s">
        <v>76</v>
      </c>
      <c r="Y368" s="35" t="s">
        <v>76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 t="s">
        <v>76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x14ac:dyDescent="0.2">
      <c r="A369" s="33" t="s">
        <v>533</v>
      </c>
      <c r="B369" s="34" t="s">
        <v>500</v>
      </c>
      <c r="C369" s="144" t="s">
        <v>924</v>
      </c>
      <c r="D369" s="145"/>
      <c r="E369" s="35">
        <v>60300</v>
      </c>
      <c r="F369" s="35" t="s">
        <v>76</v>
      </c>
      <c r="G369" s="35">
        <v>60300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60300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533</v>
      </c>
      <c r="T369" s="36" t="s">
        <v>500</v>
      </c>
      <c r="U369" s="146" t="s">
        <v>924</v>
      </c>
      <c r="V369" s="141"/>
      <c r="W369" s="35" t="s">
        <v>76</v>
      </c>
      <c r="X369" s="35" t="s">
        <v>76</v>
      </c>
      <c r="Y369" s="35" t="s">
        <v>76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 t="s">
        <v>76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22.5" x14ac:dyDescent="0.2">
      <c r="A370" s="33" t="s">
        <v>637</v>
      </c>
      <c r="B370" s="34" t="s">
        <v>500</v>
      </c>
      <c r="C370" s="144" t="s">
        <v>925</v>
      </c>
      <c r="D370" s="145"/>
      <c r="E370" s="35">
        <v>56300</v>
      </c>
      <c r="F370" s="35" t="s">
        <v>76</v>
      </c>
      <c r="G370" s="35">
        <v>56300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56300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637</v>
      </c>
      <c r="T370" s="36" t="s">
        <v>500</v>
      </c>
      <c r="U370" s="146" t="s">
        <v>925</v>
      </c>
      <c r="V370" s="141"/>
      <c r="W370" s="35" t="s">
        <v>76</v>
      </c>
      <c r="X370" s="35" t="s">
        <v>76</v>
      </c>
      <c r="Y370" s="35" t="s">
        <v>76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 t="s">
        <v>76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x14ac:dyDescent="0.2">
      <c r="A371" s="33" t="s">
        <v>535</v>
      </c>
      <c r="B371" s="34" t="s">
        <v>500</v>
      </c>
      <c r="C371" s="144" t="s">
        <v>926</v>
      </c>
      <c r="D371" s="145"/>
      <c r="E371" s="35">
        <v>4000</v>
      </c>
      <c r="F371" s="35" t="s">
        <v>76</v>
      </c>
      <c r="G371" s="35">
        <v>4000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4000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535</v>
      </c>
      <c r="T371" s="36" t="s">
        <v>500</v>
      </c>
      <c r="U371" s="146" t="s">
        <v>926</v>
      </c>
      <c r="V371" s="141"/>
      <c r="W371" s="35" t="s">
        <v>76</v>
      </c>
      <c r="X371" s="35" t="s">
        <v>76</v>
      </c>
      <c r="Y371" s="35" t="s">
        <v>76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 t="s">
        <v>76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x14ac:dyDescent="0.2">
      <c r="A372" s="29" t="s">
        <v>927</v>
      </c>
      <c r="B372" s="30" t="s">
        <v>500</v>
      </c>
      <c r="C372" s="142" t="s">
        <v>928</v>
      </c>
      <c r="D372" s="143"/>
      <c r="E372" s="31">
        <v>358246411.04000002</v>
      </c>
      <c r="F372" s="31" t="s">
        <v>76</v>
      </c>
      <c r="G372" s="31">
        <v>358246411.04000002</v>
      </c>
      <c r="H372" s="31" t="s">
        <v>76</v>
      </c>
      <c r="I372" s="31" t="s">
        <v>76</v>
      </c>
      <c r="J372" s="31" t="s">
        <v>76</v>
      </c>
      <c r="K372" s="31" t="s">
        <v>76</v>
      </c>
      <c r="L372" s="31">
        <v>358246411.04000002</v>
      </c>
      <c r="M372" s="31" t="s">
        <v>76</v>
      </c>
      <c r="N372" s="31" t="s">
        <v>76</v>
      </c>
      <c r="O372" s="31" t="s">
        <v>76</v>
      </c>
      <c r="P372" s="31" t="s">
        <v>76</v>
      </c>
      <c r="Q372" s="31" t="s">
        <v>76</v>
      </c>
      <c r="R372" s="31" t="s">
        <v>76</v>
      </c>
      <c r="S372" s="29" t="s">
        <v>927</v>
      </c>
      <c r="T372" s="32" t="s">
        <v>500</v>
      </c>
      <c r="U372" s="140" t="s">
        <v>928</v>
      </c>
      <c r="V372" s="141"/>
      <c r="W372" s="31">
        <v>29338382</v>
      </c>
      <c r="X372" s="31" t="s">
        <v>76</v>
      </c>
      <c r="Y372" s="31">
        <v>29338382</v>
      </c>
      <c r="Z372" s="31" t="s">
        <v>76</v>
      </c>
      <c r="AA372" s="31" t="s">
        <v>76</v>
      </c>
      <c r="AB372" s="31" t="s">
        <v>76</v>
      </c>
      <c r="AC372" s="31" t="s">
        <v>76</v>
      </c>
      <c r="AD372" s="31">
        <v>29338382</v>
      </c>
      <c r="AE372" s="31" t="s">
        <v>76</v>
      </c>
      <c r="AF372" s="31" t="s">
        <v>76</v>
      </c>
      <c r="AG372" s="31" t="s">
        <v>76</v>
      </c>
      <c r="AH372" s="31" t="s">
        <v>76</v>
      </c>
      <c r="AI372" s="31" t="s">
        <v>76</v>
      </c>
      <c r="AJ372" s="31" t="s">
        <v>76</v>
      </c>
    </row>
    <row r="373" spans="1:36" ht="22.5" x14ac:dyDescent="0.2">
      <c r="A373" s="33" t="s">
        <v>629</v>
      </c>
      <c r="B373" s="34" t="s">
        <v>500</v>
      </c>
      <c r="C373" s="144" t="s">
        <v>929</v>
      </c>
      <c r="D373" s="145"/>
      <c r="E373" s="35">
        <v>414611.04</v>
      </c>
      <c r="F373" s="35" t="s">
        <v>76</v>
      </c>
      <c r="G373" s="35">
        <v>414611.04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414611.04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629</v>
      </c>
      <c r="T373" s="36" t="s">
        <v>500</v>
      </c>
      <c r="U373" s="146" t="s">
        <v>929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x14ac:dyDescent="0.2">
      <c r="A374" s="33" t="s">
        <v>631</v>
      </c>
      <c r="B374" s="34" t="s">
        <v>500</v>
      </c>
      <c r="C374" s="144" t="s">
        <v>930</v>
      </c>
      <c r="D374" s="145"/>
      <c r="E374" s="35">
        <v>414611.04</v>
      </c>
      <c r="F374" s="35" t="s">
        <v>76</v>
      </c>
      <c r="G374" s="35">
        <v>414611.04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414611.04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631</v>
      </c>
      <c r="T374" s="36" t="s">
        <v>500</v>
      </c>
      <c r="U374" s="146" t="s">
        <v>930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33.75" x14ac:dyDescent="0.2">
      <c r="A375" s="33" t="s">
        <v>679</v>
      </c>
      <c r="B375" s="34" t="s">
        <v>500</v>
      </c>
      <c r="C375" s="144" t="s">
        <v>931</v>
      </c>
      <c r="D375" s="145"/>
      <c r="E375" s="35">
        <v>414611.04</v>
      </c>
      <c r="F375" s="35" t="s">
        <v>76</v>
      </c>
      <c r="G375" s="35">
        <v>414611.04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414611.04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679</v>
      </c>
      <c r="T375" s="36" t="s">
        <v>500</v>
      </c>
      <c r="U375" s="146" t="s">
        <v>931</v>
      </c>
      <c r="V375" s="141"/>
      <c r="W375" s="35" t="s">
        <v>76</v>
      </c>
      <c r="X375" s="35" t="s">
        <v>76</v>
      </c>
      <c r="Y375" s="35" t="s">
        <v>76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 t="s">
        <v>76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2.5" x14ac:dyDescent="0.2">
      <c r="A376" s="33" t="s">
        <v>681</v>
      </c>
      <c r="B376" s="34" t="s">
        <v>500</v>
      </c>
      <c r="C376" s="144" t="s">
        <v>932</v>
      </c>
      <c r="D376" s="145"/>
      <c r="E376" s="35">
        <v>357831800</v>
      </c>
      <c r="F376" s="35" t="s">
        <v>76</v>
      </c>
      <c r="G376" s="35">
        <v>357831800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357831800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681</v>
      </c>
      <c r="T376" s="36" t="s">
        <v>500</v>
      </c>
      <c r="U376" s="146" t="s">
        <v>932</v>
      </c>
      <c r="V376" s="141"/>
      <c r="W376" s="35">
        <v>29338382</v>
      </c>
      <c r="X376" s="35" t="s">
        <v>76</v>
      </c>
      <c r="Y376" s="35">
        <v>29338382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29338382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x14ac:dyDescent="0.2">
      <c r="A377" s="33" t="s">
        <v>683</v>
      </c>
      <c r="B377" s="34" t="s">
        <v>500</v>
      </c>
      <c r="C377" s="144" t="s">
        <v>933</v>
      </c>
      <c r="D377" s="145"/>
      <c r="E377" s="35">
        <v>357831800</v>
      </c>
      <c r="F377" s="35" t="s">
        <v>76</v>
      </c>
      <c r="G377" s="35">
        <v>357831800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357831800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683</v>
      </c>
      <c r="T377" s="36" t="s">
        <v>500</v>
      </c>
      <c r="U377" s="146" t="s">
        <v>933</v>
      </c>
      <c r="V377" s="141"/>
      <c r="W377" s="35">
        <v>29338382</v>
      </c>
      <c r="X377" s="35" t="s">
        <v>76</v>
      </c>
      <c r="Y377" s="35">
        <v>29338382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29338382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45" x14ac:dyDescent="0.2">
      <c r="A378" s="33" t="s">
        <v>685</v>
      </c>
      <c r="B378" s="34" t="s">
        <v>500</v>
      </c>
      <c r="C378" s="144" t="s">
        <v>934</v>
      </c>
      <c r="D378" s="145"/>
      <c r="E378" s="35">
        <v>344996500</v>
      </c>
      <c r="F378" s="35" t="s">
        <v>76</v>
      </c>
      <c r="G378" s="35">
        <v>344996500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344996500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685</v>
      </c>
      <c r="T378" s="36" t="s">
        <v>500</v>
      </c>
      <c r="U378" s="146" t="s">
        <v>934</v>
      </c>
      <c r="V378" s="141"/>
      <c r="W378" s="35">
        <v>28892132</v>
      </c>
      <c r="X378" s="35" t="s">
        <v>76</v>
      </c>
      <c r="Y378" s="35">
        <v>28892132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28892132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x14ac:dyDescent="0.2">
      <c r="A379" s="33" t="s">
        <v>687</v>
      </c>
      <c r="B379" s="34" t="s">
        <v>500</v>
      </c>
      <c r="C379" s="144" t="s">
        <v>935</v>
      </c>
      <c r="D379" s="145"/>
      <c r="E379" s="35">
        <v>12835300</v>
      </c>
      <c r="F379" s="35" t="s">
        <v>76</v>
      </c>
      <c r="G379" s="35">
        <v>12835300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12835300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687</v>
      </c>
      <c r="T379" s="36" t="s">
        <v>500</v>
      </c>
      <c r="U379" s="146" t="s">
        <v>935</v>
      </c>
      <c r="V379" s="141"/>
      <c r="W379" s="35">
        <v>446250</v>
      </c>
      <c r="X379" s="35" t="s">
        <v>76</v>
      </c>
      <c r="Y379" s="35">
        <v>446250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446250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29" t="s">
        <v>936</v>
      </c>
      <c r="B380" s="30" t="s">
        <v>500</v>
      </c>
      <c r="C380" s="142" t="s">
        <v>937</v>
      </c>
      <c r="D380" s="143"/>
      <c r="E380" s="31">
        <v>1239590272</v>
      </c>
      <c r="F380" s="31" t="s">
        <v>76</v>
      </c>
      <c r="G380" s="31">
        <v>1239590272</v>
      </c>
      <c r="H380" s="31" t="s">
        <v>76</v>
      </c>
      <c r="I380" s="31" t="s">
        <v>76</v>
      </c>
      <c r="J380" s="31" t="s">
        <v>76</v>
      </c>
      <c r="K380" s="31" t="s">
        <v>76</v>
      </c>
      <c r="L380" s="31">
        <v>1239590272</v>
      </c>
      <c r="M380" s="31" t="s">
        <v>76</v>
      </c>
      <c r="N380" s="31" t="s">
        <v>76</v>
      </c>
      <c r="O380" s="31" t="s">
        <v>76</v>
      </c>
      <c r="P380" s="31" t="s">
        <v>76</v>
      </c>
      <c r="Q380" s="31" t="s">
        <v>76</v>
      </c>
      <c r="R380" s="31" t="s">
        <v>76</v>
      </c>
      <c r="S380" s="29" t="s">
        <v>936</v>
      </c>
      <c r="T380" s="32" t="s">
        <v>500</v>
      </c>
      <c r="U380" s="140" t="s">
        <v>937</v>
      </c>
      <c r="V380" s="141"/>
      <c r="W380" s="31">
        <v>37964955.640000001</v>
      </c>
      <c r="X380" s="31" t="s">
        <v>76</v>
      </c>
      <c r="Y380" s="31">
        <v>37964955.640000001</v>
      </c>
      <c r="Z380" s="31" t="s">
        <v>76</v>
      </c>
      <c r="AA380" s="31" t="s">
        <v>76</v>
      </c>
      <c r="AB380" s="31" t="s">
        <v>76</v>
      </c>
      <c r="AC380" s="31" t="s">
        <v>76</v>
      </c>
      <c r="AD380" s="31">
        <v>37964955.640000001</v>
      </c>
      <c r="AE380" s="31" t="s">
        <v>76</v>
      </c>
      <c r="AF380" s="31" t="s">
        <v>76</v>
      </c>
      <c r="AG380" s="31" t="s">
        <v>76</v>
      </c>
      <c r="AH380" s="31" t="s">
        <v>76</v>
      </c>
      <c r="AI380" s="31" t="s">
        <v>76</v>
      </c>
      <c r="AJ380" s="31" t="s">
        <v>76</v>
      </c>
    </row>
    <row r="381" spans="1:36" ht="22.5" x14ac:dyDescent="0.2">
      <c r="A381" s="33" t="s">
        <v>629</v>
      </c>
      <c r="B381" s="34" t="s">
        <v>500</v>
      </c>
      <c r="C381" s="144" t="s">
        <v>938</v>
      </c>
      <c r="D381" s="145"/>
      <c r="E381" s="35">
        <v>721415312</v>
      </c>
      <c r="F381" s="35" t="s">
        <v>76</v>
      </c>
      <c r="G381" s="35">
        <v>721415312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721415312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629</v>
      </c>
      <c r="T381" s="36" t="s">
        <v>500</v>
      </c>
      <c r="U381" s="146" t="s">
        <v>938</v>
      </c>
      <c r="V381" s="141"/>
      <c r="W381" s="35" t="s">
        <v>76</v>
      </c>
      <c r="X381" s="35" t="s">
        <v>76</v>
      </c>
      <c r="Y381" s="35" t="s">
        <v>76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 t="s">
        <v>76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x14ac:dyDescent="0.2">
      <c r="A382" s="33" t="s">
        <v>631</v>
      </c>
      <c r="B382" s="34" t="s">
        <v>500</v>
      </c>
      <c r="C382" s="144" t="s">
        <v>939</v>
      </c>
      <c r="D382" s="145"/>
      <c r="E382" s="35">
        <v>721415312</v>
      </c>
      <c r="F382" s="35" t="s">
        <v>76</v>
      </c>
      <c r="G382" s="35">
        <v>721415312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721415312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631</v>
      </c>
      <c r="T382" s="36" t="s">
        <v>500</v>
      </c>
      <c r="U382" s="146" t="s">
        <v>939</v>
      </c>
      <c r="V382" s="141"/>
      <c r="W382" s="35" t="s">
        <v>76</v>
      </c>
      <c r="X382" s="35" t="s">
        <v>76</v>
      </c>
      <c r="Y382" s="35" t="s">
        <v>76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 t="s">
        <v>76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33.75" x14ac:dyDescent="0.2">
      <c r="A383" s="33" t="s">
        <v>679</v>
      </c>
      <c r="B383" s="34" t="s">
        <v>500</v>
      </c>
      <c r="C383" s="144" t="s">
        <v>940</v>
      </c>
      <c r="D383" s="145"/>
      <c r="E383" s="35">
        <v>721415312</v>
      </c>
      <c r="F383" s="35" t="s">
        <v>76</v>
      </c>
      <c r="G383" s="35">
        <v>721415312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721415312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679</v>
      </c>
      <c r="T383" s="36" t="s">
        <v>500</v>
      </c>
      <c r="U383" s="146" t="s">
        <v>940</v>
      </c>
      <c r="V383" s="141"/>
      <c r="W383" s="35" t="s">
        <v>76</v>
      </c>
      <c r="X383" s="35" t="s">
        <v>76</v>
      </c>
      <c r="Y383" s="35" t="s">
        <v>76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 t="s">
        <v>76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2.5" x14ac:dyDescent="0.2">
      <c r="A384" s="33" t="s">
        <v>681</v>
      </c>
      <c r="B384" s="34" t="s">
        <v>500</v>
      </c>
      <c r="C384" s="144" t="s">
        <v>941</v>
      </c>
      <c r="D384" s="145"/>
      <c r="E384" s="35">
        <v>518174960</v>
      </c>
      <c r="F384" s="35" t="s">
        <v>76</v>
      </c>
      <c r="G384" s="35">
        <v>518174960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518174960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681</v>
      </c>
      <c r="T384" s="36" t="s">
        <v>500</v>
      </c>
      <c r="U384" s="146" t="s">
        <v>941</v>
      </c>
      <c r="V384" s="141"/>
      <c r="W384" s="35">
        <v>37964955.640000001</v>
      </c>
      <c r="X384" s="35" t="s">
        <v>76</v>
      </c>
      <c r="Y384" s="35">
        <v>37964955.640000001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>
        <v>37964955.640000001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683</v>
      </c>
      <c r="B385" s="34" t="s">
        <v>500</v>
      </c>
      <c r="C385" s="144" t="s">
        <v>942</v>
      </c>
      <c r="D385" s="145"/>
      <c r="E385" s="35">
        <v>503904660</v>
      </c>
      <c r="F385" s="35" t="s">
        <v>76</v>
      </c>
      <c r="G385" s="35">
        <v>503904660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503904660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683</v>
      </c>
      <c r="T385" s="36" t="s">
        <v>500</v>
      </c>
      <c r="U385" s="146" t="s">
        <v>942</v>
      </c>
      <c r="V385" s="141"/>
      <c r="W385" s="35">
        <v>36891064</v>
      </c>
      <c r="X385" s="35" t="s">
        <v>76</v>
      </c>
      <c r="Y385" s="35">
        <v>36891064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36891064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45" x14ac:dyDescent="0.2">
      <c r="A386" s="33" t="s">
        <v>685</v>
      </c>
      <c r="B386" s="34" t="s">
        <v>500</v>
      </c>
      <c r="C386" s="144" t="s">
        <v>943</v>
      </c>
      <c r="D386" s="145"/>
      <c r="E386" s="35">
        <v>437428100</v>
      </c>
      <c r="F386" s="35" t="s">
        <v>76</v>
      </c>
      <c r="G386" s="35">
        <v>437428100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437428100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685</v>
      </c>
      <c r="T386" s="36" t="s">
        <v>500</v>
      </c>
      <c r="U386" s="146" t="s">
        <v>943</v>
      </c>
      <c r="V386" s="141"/>
      <c r="W386" s="35">
        <v>36321664</v>
      </c>
      <c r="X386" s="35" t="s">
        <v>76</v>
      </c>
      <c r="Y386" s="35">
        <v>36321664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36321664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687</v>
      </c>
      <c r="B387" s="34" t="s">
        <v>500</v>
      </c>
      <c r="C387" s="144" t="s">
        <v>944</v>
      </c>
      <c r="D387" s="145"/>
      <c r="E387" s="35">
        <v>66476560</v>
      </c>
      <c r="F387" s="35" t="s">
        <v>76</v>
      </c>
      <c r="G387" s="35">
        <v>66476560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66476560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687</v>
      </c>
      <c r="T387" s="36" t="s">
        <v>500</v>
      </c>
      <c r="U387" s="146" t="s">
        <v>944</v>
      </c>
      <c r="V387" s="141"/>
      <c r="W387" s="35">
        <v>569400</v>
      </c>
      <c r="X387" s="35" t="s">
        <v>76</v>
      </c>
      <c r="Y387" s="35">
        <v>569400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569400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45" x14ac:dyDescent="0.2">
      <c r="A388" s="33" t="s">
        <v>689</v>
      </c>
      <c r="B388" s="34" t="s">
        <v>500</v>
      </c>
      <c r="C388" s="144" t="s">
        <v>945</v>
      </c>
      <c r="D388" s="145"/>
      <c r="E388" s="35">
        <v>14270300</v>
      </c>
      <c r="F388" s="35" t="s">
        <v>76</v>
      </c>
      <c r="G388" s="35">
        <v>14270300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14270300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689</v>
      </c>
      <c r="T388" s="36" t="s">
        <v>500</v>
      </c>
      <c r="U388" s="146" t="s">
        <v>945</v>
      </c>
      <c r="V388" s="141"/>
      <c r="W388" s="35">
        <v>1073891.6399999999</v>
      </c>
      <c r="X388" s="35" t="s">
        <v>76</v>
      </c>
      <c r="Y388" s="35">
        <v>1073891.6399999999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1073891.6399999999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691</v>
      </c>
      <c r="B389" s="34" t="s">
        <v>500</v>
      </c>
      <c r="C389" s="144" t="s">
        <v>946</v>
      </c>
      <c r="D389" s="145"/>
      <c r="E389" s="35">
        <v>14270300</v>
      </c>
      <c r="F389" s="35" t="s">
        <v>76</v>
      </c>
      <c r="G389" s="35">
        <v>14270300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14270300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691</v>
      </c>
      <c r="T389" s="36" t="s">
        <v>500</v>
      </c>
      <c r="U389" s="146" t="s">
        <v>946</v>
      </c>
      <c r="V389" s="141"/>
      <c r="W389" s="35">
        <v>1073891.6399999999</v>
      </c>
      <c r="X389" s="35" t="s">
        <v>76</v>
      </c>
      <c r="Y389" s="35">
        <v>1073891.6399999999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1073891.6399999999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29" t="s">
        <v>947</v>
      </c>
      <c r="B390" s="30" t="s">
        <v>500</v>
      </c>
      <c r="C390" s="142" t="s">
        <v>948</v>
      </c>
      <c r="D390" s="143"/>
      <c r="E390" s="31">
        <v>57305000</v>
      </c>
      <c r="F390" s="31" t="s">
        <v>76</v>
      </c>
      <c r="G390" s="31">
        <v>57305000</v>
      </c>
      <c r="H390" s="31" t="s">
        <v>76</v>
      </c>
      <c r="I390" s="31" t="s">
        <v>76</v>
      </c>
      <c r="J390" s="31" t="s">
        <v>76</v>
      </c>
      <c r="K390" s="31" t="s">
        <v>76</v>
      </c>
      <c r="L390" s="31">
        <v>57305000</v>
      </c>
      <c r="M390" s="31" t="s">
        <v>76</v>
      </c>
      <c r="N390" s="31" t="s">
        <v>76</v>
      </c>
      <c r="O390" s="31" t="s">
        <v>76</v>
      </c>
      <c r="P390" s="31" t="s">
        <v>76</v>
      </c>
      <c r="Q390" s="31" t="s">
        <v>76</v>
      </c>
      <c r="R390" s="31" t="s">
        <v>76</v>
      </c>
      <c r="S390" s="29" t="s">
        <v>947</v>
      </c>
      <c r="T390" s="32" t="s">
        <v>500</v>
      </c>
      <c r="U390" s="140" t="s">
        <v>948</v>
      </c>
      <c r="V390" s="141"/>
      <c r="W390" s="31">
        <v>5290520</v>
      </c>
      <c r="X390" s="31" t="s">
        <v>76</v>
      </c>
      <c r="Y390" s="31">
        <v>5290520</v>
      </c>
      <c r="Z390" s="31" t="s">
        <v>76</v>
      </c>
      <c r="AA390" s="31" t="s">
        <v>76</v>
      </c>
      <c r="AB390" s="31" t="s">
        <v>76</v>
      </c>
      <c r="AC390" s="31" t="s">
        <v>76</v>
      </c>
      <c r="AD390" s="31">
        <v>5290520</v>
      </c>
      <c r="AE390" s="31" t="s">
        <v>76</v>
      </c>
      <c r="AF390" s="31" t="s">
        <v>76</v>
      </c>
      <c r="AG390" s="31" t="s">
        <v>76</v>
      </c>
      <c r="AH390" s="31" t="s">
        <v>76</v>
      </c>
      <c r="AI390" s="31" t="s">
        <v>76</v>
      </c>
      <c r="AJ390" s="31" t="s">
        <v>76</v>
      </c>
    </row>
    <row r="391" spans="1:36" ht="22.5" x14ac:dyDescent="0.2">
      <c r="A391" s="33" t="s">
        <v>681</v>
      </c>
      <c r="B391" s="34" t="s">
        <v>500</v>
      </c>
      <c r="C391" s="144" t="s">
        <v>949</v>
      </c>
      <c r="D391" s="145"/>
      <c r="E391" s="35">
        <v>57208849.200000003</v>
      </c>
      <c r="F391" s="35" t="s">
        <v>76</v>
      </c>
      <c r="G391" s="35">
        <v>57208849.200000003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57208849.200000003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681</v>
      </c>
      <c r="T391" s="36" t="s">
        <v>500</v>
      </c>
      <c r="U391" s="146" t="s">
        <v>949</v>
      </c>
      <c r="V391" s="141"/>
      <c r="W391" s="35">
        <v>5290520</v>
      </c>
      <c r="X391" s="35" t="s">
        <v>76</v>
      </c>
      <c r="Y391" s="35">
        <v>5290520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5290520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683</v>
      </c>
      <c r="B392" s="34" t="s">
        <v>500</v>
      </c>
      <c r="C392" s="144" t="s">
        <v>950</v>
      </c>
      <c r="D392" s="145"/>
      <c r="E392" s="35">
        <v>57016449.200000003</v>
      </c>
      <c r="F392" s="35" t="s">
        <v>76</v>
      </c>
      <c r="G392" s="35">
        <v>57016449.200000003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57016449.200000003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683</v>
      </c>
      <c r="T392" s="36" t="s">
        <v>500</v>
      </c>
      <c r="U392" s="146" t="s">
        <v>950</v>
      </c>
      <c r="V392" s="141"/>
      <c r="W392" s="35">
        <v>5290520</v>
      </c>
      <c r="X392" s="35" t="s">
        <v>76</v>
      </c>
      <c r="Y392" s="35">
        <v>5290520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5290520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45" x14ac:dyDescent="0.2">
      <c r="A393" s="33" t="s">
        <v>685</v>
      </c>
      <c r="B393" s="34" t="s">
        <v>500</v>
      </c>
      <c r="C393" s="144" t="s">
        <v>951</v>
      </c>
      <c r="D393" s="145"/>
      <c r="E393" s="35">
        <v>56920349.200000003</v>
      </c>
      <c r="F393" s="35" t="s">
        <v>76</v>
      </c>
      <c r="G393" s="35">
        <v>56920349.200000003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56920349.200000003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685</v>
      </c>
      <c r="T393" s="36" t="s">
        <v>500</v>
      </c>
      <c r="U393" s="146" t="s">
        <v>951</v>
      </c>
      <c r="V393" s="141"/>
      <c r="W393" s="35">
        <v>5290520</v>
      </c>
      <c r="X393" s="35" t="s">
        <v>76</v>
      </c>
      <c r="Y393" s="35">
        <v>5290520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5290520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x14ac:dyDescent="0.2">
      <c r="A394" s="33" t="s">
        <v>913</v>
      </c>
      <c r="B394" s="34" t="s">
        <v>500</v>
      </c>
      <c r="C394" s="144" t="s">
        <v>952</v>
      </c>
      <c r="D394" s="145"/>
      <c r="E394" s="35">
        <v>96100</v>
      </c>
      <c r="F394" s="35" t="s">
        <v>76</v>
      </c>
      <c r="G394" s="35">
        <v>96100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96100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913</v>
      </c>
      <c r="T394" s="36" t="s">
        <v>500</v>
      </c>
      <c r="U394" s="146" t="s">
        <v>952</v>
      </c>
      <c r="V394" s="141"/>
      <c r="W394" s="35" t="s">
        <v>76</v>
      </c>
      <c r="X394" s="35" t="s">
        <v>76</v>
      </c>
      <c r="Y394" s="35" t="s">
        <v>76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 t="s">
        <v>76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915</v>
      </c>
      <c r="B395" s="34" t="s">
        <v>500</v>
      </c>
      <c r="C395" s="144" t="s">
        <v>953</v>
      </c>
      <c r="D395" s="145"/>
      <c r="E395" s="35">
        <v>96200</v>
      </c>
      <c r="F395" s="35" t="s">
        <v>76</v>
      </c>
      <c r="G395" s="35">
        <v>96200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96200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915</v>
      </c>
      <c r="T395" s="36" t="s">
        <v>500</v>
      </c>
      <c r="U395" s="146" t="s">
        <v>953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x14ac:dyDescent="0.2">
      <c r="A396" s="33" t="s">
        <v>917</v>
      </c>
      <c r="B396" s="34" t="s">
        <v>500</v>
      </c>
      <c r="C396" s="144" t="s">
        <v>954</v>
      </c>
      <c r="D396" s="145"/>
      <c r="E396" s="35">
        <v>96200</v>
      </c>
      <c r="F396" s="35" t="s">
        <v>76</v>
      </c>
      <c r="G396" s="35">
        <v>96200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96200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917</v>
      </c>
      <c r="T396" s="36" t="s">
        <v>500</v>
      </c>
      <c r="U396" s="146" t="s">
        <v>954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45" x14ac:dyDescent="0.2">
      <c r="A397" s="33" t="s">
        <v>689</v>
      </c>
      <c r="B397" s="34" t="s">
        <v>500</v>
      </c>
      <c r="C397" s="144" t="s">
        <v>955</v>
      </c>
      <c r="D397" s="145"/>
      <c r="E397" s="35">
        <v>96200</v>
      </c>
      <c r="F397" s="35" t="s">
        <v>76</v>
      </c>
      <c r="G397" s="35">
        <v>96200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96200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689</v>
      </c>
      <c r="T397" s="36" t="s">
        <v>500</v>
      </c>
      <c r="U397" s="146" t="s">
        <v>955</v>
      </c>
      <c r="V397" s="141"/>
      <c r="W397" s="35" t="s">
        <v>76</v>
      </c>
      <c r="X397" s="35" t="s">
        <v>76</v>
      </c>
      <c r="Y397" s="35" t="s">
        <v>76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 t="s">
        <v>76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 x14ac:dyDescent="0.2">
      <c r="A398" s="33" t="s">
        <v>691</v>
      </c>
      <c r="B398" s="34" t="s">
        <v>500</v>
      </c>
      <c r="C398" s="144" t="s">
        <v>956</v>
      </c>
      <c r="D398" s="145"/>
      <c r="E398" s="35">
        <v>96200</v>
      </c>
      <c r="F398" s="35" t="s">
        <v>76</v>
      </c>
      <c r="G398" s="35">
        <v>96200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96200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691</v>
      </c>
      <c r="T398" s="36" t="s">
        <v>500</v>
      </c>
      <c r="U398" s="146" t="s">
        <v>956</v>
      </c>
      <c r="V398" s="141"/>
      <c r="W398" s="35" t="s">
        <v>76</v>
      </c>
      <c r="X398" s="35" t="s">
        <v>76</v>
      </c>
      <c r="Y398" s="35" t="s">
        <v>76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 t="s">
        <v>76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x14ac:dyDescent="0.2">
      <c r="A399" s="33" t="s">
        <v>531</v>
      </c>
      <c r="B399" s="34" t="s">
        <v>500</v>
      </c>
      <c r="C399" s="144" t="s">
        <v>957</v>
      </c>
      <c r="D399" s="145"/>
      <c r="E399" s="35">
        <v>96150.8</v>
      </c>
      <c r="F399" s="35" t="s">
        <v>76</v>
      </c>
      <c r="G399" s="35">
        <v>96150.8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96150.8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531</v>
      </c>
      <c r="T399" s="36" t="s">
        <v>500</v>
      </c>
      <c r="U399" s="146" t="s">
        <v>957</v>
      </c>
      <c r="V399" s="141"/>
      <c r="W399" s="35" t="s">
        <v>76</v>
      </c>
      <c r="X399" s="35" t="s">
        <v>76</v>
      </c>
      <c r="Y399" s="35" t="s">
        <v>76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 t="s">
        <v>76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45" x14ac:dyDescent="0.2">
      <c r="A400" s="33" t="s">
        <v>694</v>
      </c>
      <c r="B400" s="34" t="s">
        <v>500</v>
      </c>
      <c r="C400" s="144" t="s">
        <v>958</v>
      </c>
      <c r="D400" s="145"/>
      <c r="E400" s="35">
        <v>96150.8</v>
      </c>
      <c r="F400" s="35" t="s">
        <v>76</v>
      </c>
      <c r="G400" s="35">
        <v>96150.8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96150.8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694</v>
      </c>
      <c r="T400" s="36" t="s">
        <v>500</v>
      </c>
      <c r="U400" s="146" t="s">
        <v>958</v>
      </c>
      <c r="V400" s="141"/>
      <c r="W400" s="35" t="s">
        <v>76</v>
      </c>
      <c r="X400" s="35" t="s">
        <v>76</v>
      </c>
      <c r="Y400" s="35" t="s">
        <v>76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 t="s">
        <v>76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5" x14ac:dyDescent="0.2">
      <c r="A401" s="33" t="s">
        <v>791</v>
      </c>
      <c r="B401" s="34" t="s">
        <v>500</v>
      </c>
      <c r="C401" s="144" t="s">
        <v>959</v>
      </c>
      <c r="D401" s="145"/>
      <c r="E401" s="35">
        <v>96150.8</v>
      </c>
      <c r="F401" s="35" t="s">
        <v>76</v>
      </c>
      <c r="G401" s="35">
        <v>96150.8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96150.8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791</v>
      </c>
      <c r="T401" s="36" t="s">
        <v>500</v>
      </c>
      <c r="U401" s="146" t="s">
        <v>959</v>
      </c>
      <c r="V401" s="141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x14ac:dyDescent="0.2">
      <c r="A402" s="29" t="s">
        <v>960</v>
      </c>
      <c r="B402" s="30" t="s">
        <v>500</v>
      </c>
      <c r="C402" s="142" t="s">
        <v>961</v>
      </c>
      <c r="D402" s="143"/>
      <c r="E402" s="31">
        <v>1372100</v>
      </c>
      <c r="F402" s="31" t="s">
        <v>76</v>
      </c>
      <c r="G402" s="31">
        <v>1372100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1372100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960</v>
      </c>
      <c r="T402" s="32" t="s">
        <v>500</v>
      </c>
      <c r="U402" s="140" t="s">
        <v>961</v>
      </c>
      <c r="V402" s="141"/>
      <c r="W402" s="31" t="s">
        <v>76</v>
      </c>
      <c r="X402" s="31" t="s">
        <v>76</v>
      </c>
      <c r="Y402" s="31" t="s">
        <v>76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 t="s">
        <v>76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56.25" x14ac:dyDescent="0.2">
      <c r="A403" s="33" t="s">
        <v>503</v>
      </c>
      <c r="B403" s="34" t="s">
        <v>500</v>
      </c>
      <c r="C403" s="144" t="s">
        <v>962</v>
      </c>
      <c r="D403" s="145"/>
      <c r="E403" s="35">
        <v>613300</v>
      </c>
      <c r="F403" s="35" t="s">
        <v>76</v>
      </c>
      <c r="G403" s="35">
        <v>613300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613300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503</v>
      </c>
      <c r="T403" s="36" t="s">
        <v>500</v>
      </c>
      <c r="U403" s="146" t="s">
        <v>962</v>
      </c>
      <c r="V403" s="141"/>
      <c r="W403" s="35" t="s">
        <v>76</v>
      </c>
      <c r="X403" s="35" t="s">
        <v>76</v>
      </c>
      <c r="Y403" s="35" t="s">
        <v>76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 t="s">
        <v>76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x14ac:dyDescent="0.2">
      <c r="A404" s="33" t="s">
        <v>612</v>
      </c>
      <c r="B404" s="34" t="s">
        <v>500</v>
      </c>
      <c r="C404" s="144" t="s">
        <v>963</v>
      </c>
      <c r="D404" s="145"/>
      <c r="E404" s="35">
        <v>613300</v>
      </c>
      <c r="F404" s="35" t="s">
        <v>76</v>
      </c>
      <c r="G404" s="35">
        <v>613300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613300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612</v>
      </c>
      <c r="T404" s="36" t="s">
        <v>500</v>
      </c>
      <c r="U404" s="146" t="s">
        <v>963</v>
      </c>
      <c r="V404" s="141"/>
      <c r="W404" s="35" t="s">
        <v>76</v>
      </c>
      <c r="X404" s="35" t="s">
        <v>76</v>
      </c>
      <c r="Y404" s="35" t="s">
        <v>76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 t="s">
        <v>76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x14ac:dyDescent="0.2">
      <c r="A405" s="33" t="s">
        <v>614</v>
      </c>
      <c r="B405" s="34" t="s">
        <v>500</v>
      </c>
      <c r="C405" s="144" t="s">
        <v>964</v>
      </c>
      <c r="D405" s="145"/>
      <c r="E405" s="35">
        <v>471100</v>
      </c>
      <c r="F405" s="35" t="s">
        <v>76</v>
      </c>
      <c r="G405" s="35">
        <v>471100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471100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614</v>
      </c>
      <c r="T405" s="36" t="s">
        <v>500</v>
      </c>
      <c r="U405" s="146" t="s">
        <v>964</v>
      </c>
      <c r="V405" s="141"/>
      <c r="W405" s="35" t="s">
        <v>76</v>
      </c>
      <c r="X405" s="35" t="s">
        <v>76</v>
      </c>
      <c r="Y405" s="35" t="s">
        <v>76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 t="s">
        <v>76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33.75" x14ac:dyDescent="0.2">
      <c r="A406" s="33" t="s">
        <v>618</v>
      </c>
      <c r="B406" s="34" t="s">
        <v>500</v>
      </c>
      <c r="C406" s="144" t="s">
        <v>965</v>
      </c>
      <c r="D406" s="145"/>
      <c r="E406" s="35">
        <v>142200</v>
      </c>
      <c r="F406" s="35" t="s">
        <v>76</v>
      </c>
      <c r="G406" s="35">
        <v>142200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142200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618</v>
      </c>
      <c r="T406" s="36" t="s">
        <v>500</v>
      </c>
      <c r="U406" s="146" t="s">
        <v>965</v>
      </c>
      <c r="V406" s="141"/>
      <c r="W406" s="35" t="s">
        <v>76</v>
      </c>
      <c r="X406" s="35" t="s">
        <v>76</v>
      </c>
      <c r="Y406" s="35" t="s">
        <v>76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 t="s">
        <v>76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22.5" x14ac:dyDescent="0.2">
      <c r="A407" s="33" t="s">
        <v>513</v>
      </c>
      <c r="B407" s="34" t="s">
        <v>500</v>
      </c>
      <c r="C407" s="144" t="s">
        <v>966</v>
      </c>
      <c r="D407" s="145"/>
      <c r="E407" s="35">
        <v>314700</v>
      </c>
      <c r="F407" s="35" t="s">
        <v>76</v>
      </c>
      <c r="G407" s="35">
        <v>314700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314700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513</v>
      </c>
      <c r="T407" s="36" t="s">
        <v>500</v>
      </c>
      <c r="U407" s="146" t="s">
        <v>966</v>
      </c>
      <c r="V407" s="141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22.5" x14ac:dyDescent="0.2">
      <c r="A408" s="33" t="s">
        <v>515</v>
      </c>
      <c r="B408" s="34" t="s">
        <v>500</v>
      </c>
      <c r="C408" s="144" t="s">
        <v>967</v>
      </c>
      <c r="D408" s="145"/>
      <c r="E408" s="35">
        <v>314700</v>
      </c>
      <c r="F408" s="35" t="s">
        <v>76</v>
      </c>
      <c r="G408" s="35">
        <v>314700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314700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515</v>
      </c>
      <c r="T408" s="36" t="s">
        <v>500</v>
      </c>
      <c r="U408" s="146" t="s">
        <v>967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x14ac:dyDescent="0.2">
      <c r="A409" s="33" t="s">
        <v>519</v>
      </c>
      <c r="B409" s="34" t="s">
        <v>500</v>
      </c>
      <c r="C409" s="144" t="s">
        <v>968</v>
      </c>
      <c r="D409" s="145"/>
      <c r="E409" s="35">
        <v>314700</v>
      </c>
      <c r="F409" s="35" t="s">
        <v>76</v>
      </c>
      <c r="G409" s="35">
        <v>314700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314700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519</v>
      </c>
      <c r="T409" s="36" t="s">
        <v>500</v>
      </c>
      <c r="U409" s="146" t="s">
        <v>968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2.5" x14ac:dyDescent="0.2">
      <c r="A410" s="33" t="s">
        <v>681</v>
      </c>
      <c r="B410" s="34" t="s">
        <v>500</v>
      </c>
      <c r="C410" s="144" t="s">
        <v>969</v>
      </c>
      <c r="D410" s="145"/>
      <c r="E410" s="35">
        <v>444100</v>
      </c>
      <c r="F410" s="35" t="s">
        <v>76</v>
      </c>
      <c r="G410" s="35">
        <v>444100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444100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681</v>
      </c>
      <c r="T410" s="36" t="s">
        <v>500</v>
      </c>
      <c r="U410" s="146" t="s">
        <v>969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33" t="s">
        <v>683</v>
      </c>
      <c r="B411" s="34" t="s">
        <v>500</v>
      </c>
      <c r="C411" s="144" t="s">
        <v>970</v>
      </c>
      <c r="D411" s="145"/>
      <c r="E411" s="35">
        <v>444100</v>
      </c>
      <c r="F411" s="35" t="s">
        <v>76</v>
      </c>
      <c r="G411" s="35">
        <v>444100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444100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683</v>
      </c>
      <c r="T411" s="36" t="s">
        <v>500</v>
      </c>
      <c r="U411" s="146" t="s">
        <v>970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x14ac:dyDescent="0.2">
      <c r="A412" s="33" t="s">
        <v>687</v>
      </c>
      <c r="B412" s="34" t="s">
        <v>500</v>
      </c>
      <c r="C412" s="144" t="s">
        <v>971</v>
      </c>
      <c r="D412" s="145"/>
      <c r="E412" s="35">
        <v>444100</v>
      </c>
      <c r="F412" s="35" t="s">
        <v>76</v>
      </c>
      <c r="G412" s="35">
        <v>444100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444100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687</v>
      </c>
      <c r="T412" s="36" t="s">
        <v>500</v>
      </c>
      <c r="U412" s="146" t="s">
        <v>971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29" t="s">
        <v>972</v>
      </c>
      <c r="B413" s="30" t="s">
        <v>500</v>
      </c>
      <c r="C413" s="142" t="s">
        <v>973</v>
      </c>
      <c r="D413" s="143"/>
      <c r="E413" s="31">
        <v>107771841.58</v>
      </c>
      <c r="F413" s="31" t="s">
        <v>76</v>
      </c>
      <c r="G413" s="31">
        <v>107771841.58</v>
      </c>
      <c r="H413" s="31" t="s">
        <v>76</v>
      </c>
      <c r="I413" s="31" t="s">
        <v>76</v>
      </c>
      <c r="J413" s="31" t="s">
        <v>76</v>
      </c>
      <c r="K413" s="31" t="s">
        <v>76</v>
      </c>
      <c r="L413" s="31">
        <v>107771841.58</v>
      </c>
      <c r="M413" s="31" t="s">
        <v>76</v>
      </c>
      <c r="N413" s="31" t="s">
        <v>76</v>
      </c>
      <c r="O413" s="31" t="s">
        <v>76</v>
      </c>
      <c r="P413" s="31" t="s">
        <v>76</v>
      </c>
      <c r="Q413" s="31" t="s">
        <v>76</v>
      </c>
      <c r="R413" s="31" t="s">
        <v>76</v>
      </c>
      <c r="S413" s="29" t="s">
        <v>972</v>
      </c>
      <c r="T413" s="32" t="s">
        <v>500</v>
      </c>
      <c r="U413" s="140" t="s">
        <v>973</v>
      </c>
      <c r="V413" s="141"/>
      <c r="W413" s="31">
        <v>1439905.26</v>
      </c>
      <c r="X413" s="31" t="s">
        <v>76</v>
      </c>
      <c r="Y413" s="31">
        <v>1439905.26</v>
      </c>
      <c r="Z413" s="31" t="s">
        <v>76</v>
      </c>
      <c r="AA413" s="31" t="s">
        <v>76</v>
      </c>
      <c r="AB413" s="31" t="s">
        <v>76</v>
      </c>
      <c r="AC413" s="31" t="s">
        <v>76</v>
      </c>
      <c r="AD413" s="31">
        <v>1439905.26</v>
      </c>
      <c r="AE413" s="31" t="s">
        <v>76</v>
      </c>
      <c r="AF413" s="31" t="s">
        <v>76</v>
      </c>
      <c r="AG413" s="31" t="s">
        <v>76</v>
      </c>
      <c r="AH413" s="31" t="s">
        <v>76</v>
      </c>
      <c r="AI413" s="31" t="s">
        <v>76</v>
      </c>
      <c r="AJ413" s="31" t="s">
        <v>76</v>
      </c>
    </row>
    <row r="414" spans="1:36" ht="56.25" x14ac:dyDescent="0.2">
      <c r="A414" s="33" t="s">
        <v>503</v>
      </c>
      <c r="B414" s="34" t="s">
        <v>500</v>
      </c>
      <c r="C414" s="144" t="s">
        <v>974</v>
      </c>
      <c r="D414" s="145"/>
      <c r="E414" s="35">
        <v>66763700</v>
      </c>
      <c r="F414" s="35" t="s">
        <v>76</v>
      </c>
      <c r="G414" s="35">
        <v>66763700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66763700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503</v>
      </c>
      <c r="T414" s="36" t="s">
        <v>500</v>
      </c>
      <c r="U414" s="146" t="s">
        <v>974</v>
      </c>
      <c r="V414" s="141"/>
      <c r="W414" s="35">
        <v>951790.43</v>
      </c>
      <c r="X414" s="35" t="s">
        <v>76</v>
      </c>
      <c r="Y414" s="35">
        <v>951790.43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>
        <v>951790.43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x14ac:dyDescent="0.2">
      <c r="A415" s="33" t="s">
        <v>612</v>
      </c>
      <c r="B415" s="34" t="s">
        <v>500</v>
      </c>
      <c r="C415" s="144" t="s">
        <v>975</v>
      </c>
      <c r="D415" s="145"/>
      <c r="E415" s="35">
        <v>60511900</v>
      </c>
      <c r="F415" s="35" t="s">
        <v>76</v>
      </c>
      <c r="G415" s="35">
        <v>60511900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60511900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612</v>
      </c>
      <c r="T415" s="36" t="s">
        <v>500</v>
      </c>
      <c r="U415" s="146" t="s">
        <v>975</v>
      </c>
      <c r="V415" s="141"/>
      <c r="W415" s="35">
        <v>868102.43</v>
      </c>
      <c r="X415" s="35" t="s">
        <v>76</v>
      </c>
      <c r="Y415" s="35">
        <v>868102.43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868102.43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614</v>
      </c>
      <c r="B416" s="34" t="s">
        <v>500</v>
      </c>
      <c r="C416" s="144" t="s">
        <v>976</v>
      </c>
      <c r="D416" s="145"/>
      <c r="E416" s="35">
        <v>46477800</v>
      </c>
      <c r="F416" s="35" t="s">
        <v>76</v>
      </c>
      <c r="G416" s="35">
        <v>46477800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46477800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614</v>
      </c>
      <c r="T416" s="36" t="s">
        <v>500</v>
      </c>
      <c r="U416" s="146" t="s">
        <v>976</v>
      </c>
      <c r="V416" s="141"/>
      <c r="W416" s="35">
        <v>868102.43</v>
      </c>
      <c r="X416" s="35" t="s">
        <v>76</v>
      </c>
      <c r="Y416" s="35">
        <v>868102.43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868102.43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22.5" x14ac:dyDescent="0.2">
      <c r="A417" s="33" t="s">
        <v>616</v>
      </c>
      <c r="B417" s="34" t="s">
        <v>500</v>
      </c>
      <c r="C417" s="144" t="s">
        <v>977</v>
      </c>
      <c r="D417" s="145"/>
      <c r="E417" s="35">
        <v>20000</v>
      </c>
      <c r="F417" s="35" t="s">
        <v>76</v>
      </c>
      <c r="G417" s="35">
        <v>20000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20000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616</v>
      </c>
      <c r="T417" s="36" t="s">
        <v>500</v>
      </c>
      <c r="U417" s="146" t="s">
        <v>977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33.75" x14ac:dyDescent="0.2">
      <c r="A418" s="33" t="s">
        <v>618</v>
      </c>
      <c r="B418" s="34" t="s">
        <v>500</v>
      </c>
      <c r="C418" s="144" t="s">
        <v>978</v>
      </c>
      <c r="D418" s="145"/>
      <c r="E418" s="35">
        <v>14014100</v>
      </c>
      <c r="F418" s="35" t="s">
        <v>76</v>
      </c>
      <c r="G418" s="35">
        <v>14014100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14014100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618</v>
      </c>
      <c r="T418" s="36" t="s">
        <v>500</v>
      </c>
      <c r="U418" s="146" t="s">
        <v>978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22.5" x14ac:dyDescent="0.2">
      <c r="A419" s="33" t="s">
        <v>505</v>
      </c>
      <c r="B419" s="34" t="s">
        <v>500</v>
      </c>
      <c r="C419" s="144" t="s">
        <v>979</v>
      </c>
      <c r="D419" s="145"/>
      <c r="E419" s="35">
        <v>6251800</v>
      </c>
      <c r="F419" s="35" t="s">
        <v>76</v>
      </c>
      <c r="G419" s="35">
        <v>6251800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6251800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505</v>
      </c>
      <c r="T419" s="36" t="s">
        <v>500</v>
      </c>
      <c r="U419" s="146" t="s">
        <v>979</v>
      </c>
      <c r="V419" s="141"/>
      <c r="W419" s="35">
        <v>83688</v>
      </c>
      <c r="X419" s="35" t="s">
        <v>76</v>
      </c>
      <c r="Y419" s="35">
        <v>83688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83688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22.5" x14ac:dyDescent="0.2">
      <c r="A420" s="33" t="s">
        <v>507</v>
      </c>
      <c r="B420" s="34" t="s">
        <v>500</v>
      </c>
      <c r="C420" s="144" t="s">
        <v>980</v>
      </c>
      <c r="D420" s="145"/>
      <c r="E420" s="35">
        <v>4795800</v>
      </c>
      <c r="F420" s="35" t="s">
        <v>76</v>
      </c>
      <c r="G420" s="35">
        <v>4795800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4795800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507</v>
      </c>
      <c r="T420" s="36" t="s">
        <v>500</v>
      </c>
      <c r="U420" s="146" t="s">
        <v>980</v>
      </c>
      <c r="V420" s="141"/>
      <c r="W420" s="35">
        <v>83405</v>
      </c>
      <c r="X420" s="35" t="s">
        <v>76</v>
      </c>
      <c r="Y420" s="35">
        <v>83405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83405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33.75" x14ac:dyDescent="0.2">
      <c r="A421" s="33" t="s">
        <v>509</v>
      </c>
      <c r="B421" s="34" t="s">
        <v>500</v>
      </c>
      <c r="C421" s="144" t="s">
        <v>981</v>
      </c>
      <c r="D421" s="145"/>
      <c r="E421" s="35">
        <v>15200</v>
      </c>
      <c r="F421" s="35" t="s">
        <v>76</v>
      </c>
      <c r="G421" s="35">
        <v>15200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15200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509</v>
      </c>
      <c r="T421" s="36" t="s">
        <v>500</v>
      </c>
      <c r="U421" s="146" t="s">
        <v>981</v>
      </c>
      <c r="V421" s="141"/>
      <c r="W421" s="35">
        <v>283</v>
      </c>
      <c r="X421" s="35" t="s">
        <v>76</v>
      </c>
      <c r="Y421" s="35">
        <v>283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283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33.75" x14ac:dyDescent="0.2">
      <c r="A422" s="33" t="s">
        <v>511</v>
      </c>
      <c r="B422" s="34" t="s">
        <v>500</v>
      </c>
      <c r="C422" s="144" t="s">
        <v>982</v>
      </c>
      <c r="D422" s="145"/>
      <c r="E422" s="35">
        <v>1440800</v>
      </c>
      <c r="F422" s="35" t="s">
        <v>76</v>
      </c>
      <c r="G422" s="35">
        <v>1440800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1440800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511</v>
      </c>
      <c r="T422" s="36" t="s">
        <v>500</v>
      </c>
      <c r="U422" s="146" t="s">
        <v>982</v>
      </c>
      <c r="V422" s="141"/>
      <c r="W422" s="35" t="s">
        <v>76</v>
      </c>
      <c r="X422" s="35" t="s">
        <v>76</v>
      </c>
      <c r="Y422" s="35" t="s">
        <v>76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 t="s">
        <v>76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2.5" x14ac:dyDescent="0.2">
      <c r="A423" s="33" t="s">
        <v>513</v>
      </c>
      <c r="B423" s="34" t="s">
        <v>500</v>
      </c>
      <c r="C423" s="144" t="s">
        <v>983</v>
      </c>
      <c r="D423" s="145"/>
      <c r="E423" s="35">
        <v>7772600</v>
      </c>
      <c r="F423" s="35" t="s">
        <v>76</v>
      </c>
      <c r="G423" s="35">
        <v>7772600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7772600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513</v>
      </c>
      <c r="T423" s="36" t="s">
        <v>500</v>
      </c>
      <c r="U423" s="146" t="s">
        <v>983</v>
      </c>
      <c r="V423" s="141"/>
      <c r="W423" s="35">
        <v>145748.82999999999</v>
      </c>
      <c r="X423" s="35" t="s">
        <v>76</v>
      </c>
      <c r="Y423" s="35">
        <v>145748.82999999999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145748.82999999999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22.5" x14ac:dyDescent="0.2">
      <c r="A424" s="33" t="s">
        <v>515</v>
      </c>
      <c r="B424" s="34" t="s">
        <v>500</v>
      </c>
      <c r="C424" s="144" t="s">
        <v>984</v>
      </c>
      <c r="D424" s="145"/>
      <c r="E424" s="35">
        <v>7772600</v>
      </c>
      <c r="F424" s="35" t="s">
        <v>76</v>
      </c>
      <c r="G424" s="35">
        <v>7772600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7772600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515</v>
      </c>
      <c r="T424" s="36" t="s">
        <v>500</v>
      </c>
      <c r="U424" s="146" t="s">
        <v>984</v>
      </c>
      <c r="V424" s="141"/>
      <c r="W424" s="35">
        <v>145748.82999999999</v>
      </c>
      <c r="X424" s="35" t="s">
        <v>76</v>
      </c>
      <c r="Y424" s="35">
        <v>145748.82999999999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>
        <v>145748.82999999999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22.5" x14ac:dyDescent="0.2">
      <c r="A425" s="33" t="s">
        <v>517</v>
      </c>
      <c r="B425" s="34" t="s">
        <v>500</v>
      </c>
      <c r="C425" s="144" t="s">
        <v>985</v>
      </c>
      <c r="D425" s="145"/>
      <c r="E425" s="35">
        <v>972700</v>
      </c>
      <c r="F425" s="35" t="s">
        <v>76</v>
      </c>
      <c r="G425" s="35">
        <v>972700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972700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517</v>
      </c>
      <c r="T425" s="36" t="s">
        <v>500</v>
      </c>
      <c r="U425" s="146" t="s">
        <v>985</v>
      </c>
      <c r="V425" s="141"/>
      <c r="W425" s="35">
        <v>125491.71</v>
      </c>
      <c r="X425" s="35" t="s">
        <v>76</v>
      </c>
      <c r="Y425" s="35">
        <v>125491.71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125491.71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x14ac:dyDescent="0.2">
      <c r="A426" s="33" t="s">
        <v>519</v>
      </c>
      <c r="B426" s="34" t="s">
        <v>500</v>
      </c>
      <c r="C426" s="144" t="s">
        <v>986</v>
      </c>
      <c r="D426" s="145"/>
      <c r="E426" s="35">
        <v>5850500</v>
      </c>
      <c r="F426" s="35" t="s">
        <v>76</v>
      </c>
      <c r="G426" s="35">
        <v>5850500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5850500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519</v>
      </c>
      <c r="T426" s="36" t="s">
        <v>500</v>
      </c>
      <c r="U426" s="146" t="s">
        <v>986</v>
      </c>
      <c r="V426" s="141"/>
      <c r="W426" s="35">
        <v>260</v>
      </c>
      <c r="X426" s="35" t="s">
        <v>76</v>
      </c>
      <c r="Y426" s="35">
        <v>260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260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x14ac:dyDescent="0.2">
      <c r="A427" s="33" t="s">
        <v>521</v>
      </c>
      <c r="B427" s="34" t="s">
        <v>500</v>
      </c>
      <c r="C427" s="144" t="s">
        <v>987</v>
      </c>
      <c r="D427" s="145"/>
      <c r="E427" s="35">
        <v>949400</v>
      </c>
      <c r="F427" s="35" t="s">
        <v>76</v>
      </c>
      <c r="G427" s="35">
        <v>949400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949400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521</v>
      </c>
      <c r="T427" s="36" t="s">
        <v>500</v>
      </c>
      <c r="U427" s="146" t="s">
        <v>987</v>
      </c>
      <c r="V427" s="141"/>
      <c r="W427" s="35">
        <v>19997.12</v>
      </c>
      <c r="X427" s="35" t="s">
        <v>76</v>
      </c>
      <c r="Y427" s="35">
        <v>19997.12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19997.12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x14ac:dyDescent="0.2">
      <c r="A428" s="33" t="s">
        <v>523</v>
      </c>
      <c r="B428" s="34" t="s">
        <v>500</v>
      </c>
      <c r="C428" s="144" t="s">
        <v>988</v>
      </c>
      <c r="D428" s="145"/>
      <c r="E428" s="35">
        <v>5777800</v>
      </c>
      <c r="F428" s="35" t="s">
        <v>76</v>
      </c>
      <c r="G428" s="35">
        <v>5777800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5777800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523</v>
      </c>
      <c r="T428" s="36" t="s">
        <v>500</v>
      </c>
      <c r="U428" s="146" t="s">
        <v>988</v>
      </c>
      <c r="V428" s="141"/>
      <c r="W428" s="35">
        <v>13500</v>
      </c>
      <c r="X428" s="35" t="s">
        <v>76</v>
      </c>
      <c r="Y428" s="35">
        <v>13500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13500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22.5" x14ac:dyDescent="0.2">
      <c r="A429" s="33" t="s">
        <v>525</v>
      </c>
      <c r="B429" s="34" t="s">
        <v>500</v>
      </c>
      <c r="C429" s="144" t="s">
        <v>989</v>
      </c>
      <c r="D429" s="145"/>
      <c r="E429" s="35">
        <v>5539800</v>
      </c>
      <c r="F429" s="35" t="s">
        <v>76</v>
      </c>
      <c r="G429" s="35">
        <v>5539800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5539800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525</v>
      </c>
      <c r="T429" s="36" t="s">
        <v>500</v>
      </c>
      <c r="U429" s="146" t="s">
        <v>989</v>
      </c>
      <c r="V429" s="141"/>
      <c r="W429" s="35" t="s">
        <v>76</v>
      </c>
      <c r="X429" s="35" t="s">
        <v>76</v>
      </c>
      <c r="Y429" s="35" t="s">
        <v>76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 t="s">
        <v>76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2.5" x14ac:dyDescent="0.2">
      <c r="A430" s="33" t="s">
        <v>527</v>
      </c>
      <c r="B430" s="34" t="s">
        <v>500</v>
      </c>
      <c r="C430" s="144" t="s">
        <v>990</v>
      </c>
      <c r="D430" s="145"/>
      <c r="E430" s="35">
        <v>881100</v>
      </c>
      <c r="F430" s="35" t="s">
        <v>76</v>
      </c>
      <c r="G430" s="35">
        <v>881100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881100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527</v>
      </c>
      <c r="T430" s="36" t="s">
        <v>500</v>
      </c>
      <c r="U430" s="146" t="s">
        <v>990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22.5" x14ac:dyDescent="0.2">
      <c r="A431" s="33" t="s">
        <v>900</v>
      </c>
      <c r="B431" s="34" t="s">
        <v>500</v>
      </c>
      <c r="C431" s="144" t="s">
        <v>991</v>
      </c>
      <c r="D431" s="145"/>
      <c r="E431" s="35">
        <v>4658700</v>
      </c>
      <c r="F431" s="35" t="s">
        <v>76</v>
      </c>
      <c r="G431" s="35">
        <v>4658700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4658700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900</v>
      </c>
      <c r="T431" s="36" t="s">
        <v>500</v>
      </c>
      <c r="U431" s="146" t="s">
        <v>991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2.5" x14ac:dyDescent="0.2">
      <c r="A432" s="33" t="s">
        <v>902</v>
      </c>
      <c r="B432" s="34" t="s">
        <v>500</v>
      </c>
      <c r="C432" s="144" t="s">
        <v>992</v>
      </c>
      <c r="D432" s="145"/>
      <c r="E432" s="35">
        <v>14000</v>
      </c>
      <c r="F432" s="35" t="s">
        <v>76</v>
      </c>
      <c r="G432" s="35">
        <v>14000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14000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902</v>
      </c>
      <c r="T432" s="36" t="s">
        <v>500</v>
      </c>
      <c r="U432" s="146" t="s">
        <v>992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x14ac:dyDescent="0.2">
      <c r="A433" s="33" t="s">
        <v>904</v>
      </c>
      <c r="B433" s="34" t="s">
        <v>500</v>
      </c>
      <c r="C433" s="144" t="s">
        <v>993</v>
      </c>
      <c r="D433" s="145"/>
      <c r="E433" s="35">
        <v>224000</v>
      </c>
      <c r="F433" s="35" t="s">
        <v>76</v>
      </c>
      <c r="G433" s="35">
        <v>224000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224000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904</v>
      </c>
      <c r="T433" s="36" t="s">
        <v>500</v>
      </c>
      <c r="U433" s="146" t="s">
        <v>993</v>
      </c>
      <c r="V433" s="141"/>
      <c r="W433" s="35">
        <v>13500</v>
      </c>
      <c r="X433" s="35" t="s">
        <v>76</v>
      </c>
      <c r="Y433" s="35">
        <v>13500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13500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2.5" x14ac:dyDescent="0.2">
      <c r="A434" s="33" t="s">
        <v>681</v>
      </c>
      <c r="B434" s="34" t="s">
        <v>500</v>
      </c>
      <c r="C434" s="144" t="s">
        <v>994</v>
      </c>
      <c r="D434" s="145"/>
      <c r="E434" s="35">
        <v>27397441.579999998</v>
      </c>
      <c r="F434" s="35" t="s">
        <v>76</v>
      </c>
      <c r="G434" s="35">
        <v>27397441.579999998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27397441.579999998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681</v>
      </c>
      <c r="T434" s="36" t="s">
        <v>500</v>
      </c>
      <c r="U434" s="146" t="s">
        <v>994</v>
      </c>
      <c r="V434" s="141"/>
      <c r="W434" s="35">
        <v>328866</v>
      </c>
      <c r="X434" s="35" t="s">
        <v>76</v>
      </c>
      <c r="Y434" s="35">
        <v>328866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328866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683</v>
      </c>
      <c r="B435" s="34" t="s">
        <v>500</v>
      </c>
      <c r="C435" s="144" t="s">
        <v>995</v>
      </c>
      <c r="D435" s="145"/>
      <c r="E435" s="35">
        <v>27397441.579999998</v>
      </c>
      <c r="F435" s="35" t="s">
        <v>76</v>
      </c>
      <c r="G435" s="35">
        <v>27397441.579999998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27397441.579999998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683</v>
      </c>
      <c r="T435" s="36" t="s">
        <v>500</v>
      </c>
      <c r="U435" s="146" t="s">
        <v>995</v>
      </c>
      <c r="V435" s="141"/>
      <c r="W435" s="35">
        <v>328866</v>
      </c>
      <c r="X435" s="35" t="s">
        <v>76</v>
      </c>
      <c r="Y435" s="35">
        <v>328866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328866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45" x14ac:dyDescent="0.2">
      <c r="A436" s="33" t="s">
        <v>685</v>
      </c>
      <c r="B436" s="34" t="s">
        <v>500</v>
      </c>
      <c r="C436" s="144" t="s">
        <v>996</v>
      </c>
      <c r="D436" s="145"/>
      <c r="E436" s="35">
        <v>3881700</v>
      </c>
      <c r="F436" s="35" t="s">
        <v>76</v>
      </c>
      <c r="G436" s="35">
        <v>3881700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3881700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685</v>
      </c>
      <c r="T436" s="36" t="s">
        <v>500</v>
      </c>
      <c r="U436" s="146" t="s">
        <v>996</v>
      </c>
      <c r="V436" s="141"/>
      <c r="W436" s="35">
        <v>328866</v>
      </c>
      <c r="X436" s="35" t="s">
        <v>76</v>
      </c>
      <c r="Y436" s="35">
        <v>328866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328866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x14ac:dyDescent="0.2">
      <c r="A437" s="33" t="s">
        <v>687</v>
      </c>
      <c r="B437" s="34" t="s">
        <v>500</v>
      </c>
      <c r="C437" s="144" t="s">
        <v>997</v>
      </c>
      <c r="D437" s="145"/>
      <c r="E437" s="35">
        <v>23515741.579999998</v>
      </c>
      <c r="F437" s="35" t="s">
        <v>76</v>
      </c>
      <c r="G437" s="35">
        <v>23515741.579999998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23515741.579999998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687</v>
      </c>
      <c r="T437" s="36" t="s">
        <v>500</v>
      </c>
      <c r="U437" s="146" t="s">
        <v>997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x14ac:dyDescent="0.2">
      <c r="A438" s="33" t="s">
        <v>531</v>
      </c>
      <c r="B438" s="34" t="s">
        <v>500</v>
      </c>
      <c r="C438" s="144" t="s">
        <v>998</v>
      </c>
      <c r="D438" s="145"/>
      <c r="E438" s="35">
        <v>60300</v>
      </c>
      <c r="F438" s="35" t="s">
        <v>76</v>
      </c>
      <c r="G438" s="35">
        <v>60300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60300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531</v>
      </c>
      <c r="T438" s="36" t="s">
        <v>500</v>
      </c>
      <c r="U438" s="146" t="s">
        <v>998</v>
      </c>
      <c r="V438" s="141"/>
      <c r="W438" s="35" t="s">
        <v>76</v>
      </c>
      <c r="X438" s="35" t="s">
        <v>76</v>
      </c>
      <c r="Y438" s="35" t="s">
        <v>76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 t="s">
        <v>76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x14ac:dyDescent="0.2">
      <c r="A439" s="33" t="s">
        <v>533</v>
      </c>
      <c r="B439" s="34" t="s">
        <v>500</v>
      </c>
      <c r="C439" s="144" t="s">
        <v>999</v>
      </c>
      <c r="D439" s="145"/>
      <c r="E439" s="35">
        <v>60300</v>
      </c>
      <c r="F439" s="35" t="s">
        <v>76</v>
      </c>
      <c r="G439" s="35">
        <v>60300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60300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533</v>
      </c>
      <c r="T439" s="36" t="s">
        <v>500</v>
      </c>
      <c r="U439" s="146" t="s">
        <v>999</v>
      </c>
      <c r="V439" s="141"/>
      <c r="W439" s="35" t="s">
        <v>76</v>
      </c>
      <c r="X439" s="35" t="s">
        <v>76</v>
      </c>
      <c r="Y439" s="35" t="s">
        <v>76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 t="s">
        <v>76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22.5" x14ac:dyDescent="0.2">
      <c r="A440" s="33" t="s">
        <v>637</v>
      </c>
      <c r="B440" s="34" t="s">
        <v>500</v>
      </c>
      <c r="C440" s="144" t="s">
        <v>1000</v>
      </c>
      <c r="D440" s="145"/>
      <c r="E440" s="35">
        <v>56300</v>
      </c>
      <c r="F440" s="35" t="s">
        <v>76</v>
      </c>
      <c r="G440" s="35">
        <v>56300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56300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637</v>
      </c>
      <c r="T440" s="36" t="s">
        <v>500</v>
      </c>
      <c r="U440" s="146" t="s">
        <v>1000</v>
      </c>
      <c r="V440" s="141"/>
      <c r="W440" s="35" t="s">
        <v>76</v>
      </c>
      <c r="X440" s="35" t="s">
        <v>76</v>
      </c>
      <c r="Y440" s="35" t="s">
        <v>76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 t="s">
        <v>76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535</v>
      </c>
      <c r="B441" s="34" t="s">
        <v>500</v>
      </c>
      <c r="C441" s="144" t="s">
        <v>1001</v>
      </c>
      <c r="D441" s="145"/>
      <c r="E441" s="35">
        <v>4000</v>
      </c>
      <c r="F441" s="35" t="s">
        <v>76</v>
      </c>
      <c r="G441" s="35">
        <v>4000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4000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535</v>
      </c>
      <c r="T441" s="36" t="s">
        <v>500</v>
      </c>
      <c r="U441" s="146" t="s">
        <v>1001</v>
      </c>
      <c r="V441" s="141"/>
      <c r="W441" s="35" t="s">
        <v>76</v>
      </c>
      <c r="X441" s="35" t="s">
        <v>76</v>
      </c>
      <c r="Y441" s="35" t="s">
        <v>76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 t="s">
        <v>76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x14ac:dyDescent="0.2">
      <c r="A442" s="29" t="s">
        <v>1002</v>
      </c>
      <c r="B442" s="30" t="s">
        <v>500</v>
      </c>
      <c r="C442" s="142" t="s">
        <v>1003</v>
      </c>
      <c r="D442" s="143"/>
      <c r="E442" s="31">
        <v>168208570.53999999</v>
      </c>
      <c r="F442" s="31" t="s">
        <v>76</v>
      </c>
      <c r="G442" s="31">
        <v>168208570.53999999</v>
      </c>
      <c r="H442" s="31" t="s">
        <v>76</v>
      </c>
      <c r="I442" s="31" t="s">
        <v>76</v>
      </c>
      <c r="J442" s="31" t="s">
        <v>76</v>
      </c>
      <c r="K442" s="31" t="s">
        <v>76</v>
      </c>
      <c r="L442" s="31">
        <v>168208570.53999999</v>
      </c>
      <c r="M442" s="31" t="s">
        <v>76</v>
      </c>
      <c r="N442" s="31" t="s">
        <v>76</v>
      </c>
      <c r="O442" s="31" t="s">
        <v>76</v>
      </c>
      <c r="P442" s="31" t="s">
        <v>76</v>
      </c>
      <c r="Q442" s="31" t="s">
        <v>76</v>
      </c>
      <c r="R442" s="31" t="s">
        <v>76</v>
      </c>
      <c r="S442" s="29" t="s">
        <v>1002</v>
      </c>
      <c r="T442" s="32" t="s">
        <v>500</v>
      </c>
      <c r="U442" s="140" t="s">
        <v>1003</v>
      </c>
      <c r="V442" s="141"/>
      <c r="W442" s="31">
        <v>13728936.84</v>
      </c>
      <c r="X442" s="31" t="s">
        <v>76</v>
      </c>
      <c r="Y442" s="31">
        <v>13728936.84</v>
      </c>
      <c r="Z442" s="31" t="s">
        <v>76</v>
      </c>
      <c r="AA442" s="31" t="s">
        <v>76</v>
      </c>
      <c r="AB442" s="31" t="s">
        <v>76</v>
      </c>
      <c r="AC442" s="31" t="s">
        <v>76</v>
      </c>
      <c r="AD442" s="31">
        <v>13728936.84</v>
      </c>
      <c r="AE442" s="31" t="s">
        <v>76</v>
      </c>
      <c r="AF442" s="31" t="s">
        <v>76</v>
      </c>
      <c r="AG442" s="31" t="s">
        <v>76</v>
      </c>
      <c r="AH442" s="31" t="s">
        <v>76</v>
      </c>
      <c r="AI442" s="31" t="s">
        <v>76</v>
      </c>
      <c r="AJ442" s="31" t="s">
        <v>76</v>
      </c>
    </row>
    <row r="443" spans="1:36" ht="56.25" x14ac:dyDescent="0.2">
      <c r="A443" s="33" t="s">
        <v>503</v>
      </c>
      <c r="B443" s="34" t="s">
        <v>500</v>
      </c>
      <c r="C443" s="144" t="s">
        <v>1004</v>
      </c>
      <c r="D443" s="145"/>
      <c r="E443" s="35">
        <v>33710200</v>
      </c>
      <c r="F443" s="35" t="s">
        <v>76</v>
      </c>
      <c r="G443" s="35">
        <v>33710200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33710200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503</v>
      </c>
      <c r="T443" s="36" t="s">
        <v>500</v>
      </c>
      <c r="U443" s="146" t="s">
        <v>1004</v>
      </c>
      <c r="V443" s="141"/>
      <c r="W443" s="35">
        <v>1049612.54</v>
      </c>
      <c r="X443" s="35" t="s">
        <v>76</v>
      </c>
      <c r="Y443" s="35">
        <v>1049612.54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1049612.54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x14ac:dyDescent="0.2">
      <c r="A444" s="33" t="s">
        <v>612</v>
      </c>
      <c r="B444" s="34" t="s">
        <v>500</v>
      </c>
      <c r="C444" s="144" t="s">
        <v>1005</v>
      </c>
      <c r="D444" s="145"/>
      <c r="E444" s="35">
        <v>31027200</v>
      </c>
      <c r="F444" s="35" t="s">
        <v>76</v>
      </c>
      <c r="G444" s="35">
        <v>31027200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31027200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612</v>
      </c>
      <c r="T444" s="36" t="s">
        <v>500</v>
      </c>
      <c r="U444" s="146" t="s">
        <v>1005</v>
      </c>
      <c r="V444" s="141"/>
      <c r="W444" s="35">
        <v>924502.54</v>
      </c>
      <c r="X444" s="35" t="s">
        <v>76</v>
      </c>
      <c r="Y444" s="35">
        <v>924502.54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924502.54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614</v>
      </c>
      <c r="B445" s="34" t="s">
        <v>500</v>
      </c>
      <c r="C445" s="144" t="s">
        <v>1006</v>
      </c>
      <c r="D445" s="145"/>
      <c r="E445" s="35">
        <v>23859800</v>
      </c>
      <c r="F445" s="35" t="s">
        <v>76</v>
      </c>
      <c r="G445" s="35">
        <v>23859800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23859800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614</v>
      </c>
      <c r="T445" s="36" t="s">
        <v>500</v>
      </c>
      <c r="U445" s="146" t="s">
        <v>1006</v>
      </c>
      <c r="V445" s="141"/>
      <c r="W445" s="35">
        <v>924502.54</v>
      </c>
      <c r="X445" s="35" t="s">
        <v>76</v>
      </c>
      <c r="Y445" s="35">
        <v>924502.54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924502.54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33.75" x14ac:dyDescent="0.2">
      <c r="A446" s="33" t="s">
        <v>618</v>
      </c>
      <c r="B446" s="34" t="s">
        <v>500</v>
      </c>
      <c r="C446" s="144" t="s">
        <v>1007</v>
      </c>
      <c r="D446" s="145"/>
      <c r="E446" s="35">
        <v>7167400</v>
      </c>
      <c r="F446" s="35" t="s">
        <v>76</v>
      </c>
      <c r="G446" s="35">
        <v>7167400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7167400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618</v>
      </c>
      <c r="T446" s="36" t="s">
        <v>500</v>
      </c>
      <c r="U446" s="146" t="s">
        <v>1007</v>
      </c>
      <c r="V446" s="141"/>
      <c r="W446" s="35" t="s">
        <v>76</v>
      </c>
      <c r="X446" s="35" t="s">
        <v>76</v>
      </c>
      <c r="Y446" s="35" t="s">
        <v>76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 t="s">
        <v>76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2.5" x14ac:dyDescent="0.2">
      <c r="A447" s="33" t="s">
        <v>505</v>
      </c>
      <c r="B447" s="34" t="s">
        <v>500</v>
      </c>
      <c r="C447" s="144" t="s">
        <v>1008</v>
      </c>
      <c r="D447" s="145"/>
      <c r="E447" s="35">
        <v>2683000</v>
      </c>
      <c r="F447" s="35" t="s">
        <v>76</v>
      </c>
      <c r="G447" s="35">
        <v>2683000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2683000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505</v>
      </c>
      <c r="T447" s="36" t="s">
        <v>500</v>
      </c>
      <c r="U447" s="146" t="s">
        <v>1008</v>
      </c>
      <c r="V447" s="141"/>
      <c r="W447" s="35">
        <v>125110</v>
      </c>
      <c r="X447" s="35" t="s">
        <v>76</v>
      </c>
      <c r="Y447" s="35">
        <v>125110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125110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22.5" x14ac:dyDescent="0.2">
      <c r="A448" s="33" t="s">
        <v>507</v>
      </c>
      <c r="B448" s="34" t="s">
        <v>500</v>
      </c>
      <c r="C448" s="144" t="s">
        <v>1009</v>
      </c>
      <c r="D448" s="145"/>
      <c r="E448" s="35">
        <v>2055500</v>
      </c>
      <c r="F448" s="35" t="s">
        <v>76</v>
      </c>
      <c r="G448" s="35">
        <v>2055500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2055500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507</v>
      </c>
      <c r="T448" s="36" t="s">
        <v>500</v>
      </c>
      <c r="U448" s="146" t="s">
        <v>1009</v>
      </c>
      <c r="V448" s="141"/>
      <c r="W448" s="35">
        <v>125110</v>
      </c>
      <c r="X448" s="35" t="s">
        <v>76</v>
      </c>
      <c r="Y448" s="35">
        <v>125110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125110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3.75" x14ac:dyDescent="0.2">
      <c r="A449" s="33" t="s">
        <v>509</v>
      </c>
      <c r="B449" s="34" t="s">
        <v>500</v>
      </c>
      <c r="C449" s="144" t="s">
        <v>1010</v>
      </c>
      <c r="D449" s="145"/>
      <c r="E449" s="35">
        <v>7600</v>
      </c>
      <c r="F449" s="35" t="s">
        <v>76</v>
      </c>
      <c r="G449" s="35">
        <v>7600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7600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509</v>
      </c>
      <c r="T449" s="36" t="s">
        <v>500</v>
      </c>
      <c r="U449" s="146" t="s">
        <v>1010</v>
      </c>
      <c r="V449" s="141"/>
      <c r="W449" s="35" t="s">
        <v>76</v>
      </c>
      <c r="X449" s="35" t="s">
        <v>76</v>
      </c>
      <c r="Y449" s="35" t="s">
        <v>76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 t="s">
        <v>76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33.75" x14ac:dyDescent="0.2">
      <c r="A450" s="33" t="s">
        <v>511</v>
      </c>
      <c r="B450" s="34" t="s">
        <v>500</v>
      </c>
      <c r="C450" s="144" t="s">
        <v>1011</v>
      </c>
      <c r="D450" s="145"/>
      <c r="E450" s="35">
        <v>619900</v>
      </c>
      <c r="F450" s="35" t="s">
        <v>76</v>
      </c>
      <c r="G450" s="35">
        <v>619900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619900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511</v>
      </c>
      <c r="T450" s="36" t="s">
        <v>500</v>
      </c>
      <c r="U450" s="146" t="s">
        <v>1011</v>
      </c>
      <c r="V450" s="141"/>
      <c r="W450" s="35" t="s">
        <v>76</v>
      </c>
      <c r="X450" s="35" t="s">
        <v>76</v>
      </c>
      <c r="Y450" s="35" t="s">
        <v>76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 t="s">
        <v>76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513</v>
      </c>
      <c r="B451" s="34" t="s">
        <v>500</v>
      </c>
      <c r="C451" s="144" t="s">
        <v>1012</v>
      </c>
      <c r="D451" s="145"/>
      <c r="E451" s="35">
        <v>2164400</v>
      </c>
      <c r="F451" s="35" t="s">
        <v>76</v>
      </c>
      <c r="G451" s="35">
        <v>2164400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2164400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513</v>
      </c>
      <c r="T451" s="36" t="s">
        <v>500</v>
      </c>
      <c r="U451" s="146" t="s">
        <v>1012</v>
      </c>
      <c r="V451" s="141"/>
      <c r="W451" s="35">
        <v>72074.3</v>
      </c>
      <c r="X451" s="35" t="s">
        <v>76</v>
      </c>
      <c r="Y451" s="35">
        <v>72074.3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72074.3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22.5" x14ac:dyDescent="0.2">
      <c r="A452" s="33" t="s">
        <v>515</v>
      </c>
      <c r="B452" s="34" t="s">
        <v>500</v>
      </c>
      <c r="C452" s="144" t="s">
        <v>1013</v>
      </c>
      <c r="D452" s="145"/>
      <c r="E452" s="35">
        <v>2164400</v>
      </c>
      <c r="F452" s="35" t="s">
        <v>76</v>
      </c>
      <c r="G452" s="35">
        <v>2164400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2164400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515</v>
      </c>
      <c r="T452" s="36" t="s">
        <v>500</v>
      </c>
      <c r="U452" s="146" t="s">
        <v>1013</v>
      </c>
      <c r="V452" s="141"/>
      <c r="W452" s="35">
        <v>72074.3</v>
      </c>
      <c r="X452" s="35" t="s">
        <v>76</v>
      </c>
      <c r="Y452" s="35">
        <v>72074.3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72074.3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2.5" x14ac:dyDescent="0.2">
      <c r="A453" s="33" t="s">
        <v>517</v>
      </c>
      <c r="B453" s="34" t="s">
        <v>500</v>
      </c>
      <c r="C453" s="144" t="s">
        <v>1014</v>
      </c>
      <c r="D453" s="145"/>
      <c r="E453" s="35">
        <v>516000</v>
      </c>
      <c r="F453" s="35" t="s">
        <v>76</v>
      </c>
      <c r="G453" s="35">
        <v>516000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516000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517</v>
      </c>
      <c r="T453" s="36" t="s">
        <v>500</v>
      </c>
      <c r="U453" s="146" t="s">
        <v>1014</v>
      </c>
      <c r="V453" s="141"/>
      <c r="W453" s="35">
        <v>67103.789999999994</v>
      </c>
      <c r="X453" s="35" t="s">
        <v>76</v>
      </c>
      <c r="Y453" s="35">
        <v>67103.789999999994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67103.789999999994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x14ac:dyDescent="0.2">
      <c r="A454" s="33" t="s">
        <v>519</v>
      </c>
      <c r="B454" s="34" t="s">
        <v>500</v>
      </c>
      <c r="C454" s="144" t="s">
        <v>1015</v>
      </c>
      <c r="D454" s="145"/>
      <c r="E454" s="35">
        <v>1519100</v>
      </c>
      <c r="F454" s="35" t="s">
        <v>76</v>
      </c>
      <c r="G454" s="35">
        <v>1519100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1519100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519</v>
      </c>
      <c r="T454" s="36" t="s">
        <v>500</v>
      </c>
      <c r="U454" s="146" t="s">
        <v>1015</v>
      </c>
      <c r="V454" s="141"/>
      <c r="W454" s="35">
        <v>2115</v>
      </c>
      <c r="X454" s="35" t="s">
        <v>76</v>
      </c>
      <c r="Y454" s="35">
        <v>2115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2115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x14ac:dyDescent="0.2">
      <c r="A455" s="33" t="s">
        <v>521</v>
      </c>
      <c r="B455" s="34" t="s">
        <v>500</v>
      </c>
      <c r="C455" s="144" t="s">
        <v>1016</v>
      </c>
      <c r="D455" s="145"/>
      <c r="E455" s="35">
        <v>129300</v>
      </c>
      <c r="F455" s="35" t="s">
        <v>76</v>
      </c>
      <c r="G455" s="35">
        <v>129300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129300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521</v>
      </c>
      <c r="T455" s="36" t="s">
        <v>500</v>
      </c>
      <c r="U455" s="146" t="s">
        <v>1016</v>
      </c>
      <c r="V455" s="141"/>
      <c r="W455" s="35">
        <v>2855.51</v>
      </c>
      <c r="X455" s="35" t="s">
        <v>76</v>
      </c>
      <c r="Y455" s="35">
        <v>2855.51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2855.51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629</v>
      </c>
      <c r="B456" s="34" t="s">
        <v>500</v>
      </c>
      <c r="C456" s="144" t="s">
        <v>1017</v>
      </c>
      <c r="D456" s="145"/>
      <c r="E456" s="35">
        <v>1580000</v>
      </c>
      <c r="F456" s="35" t="s">
        <v>76</v>
      </c>
      <c r="G456" s="35">
        <v>1580000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1580000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629</v>
      </c>
      <c r="T456" s="36" t="s">
        <v>500</v>
      </c>
      <c r="U456" s="146" t="s">
        <v>1017</v>
      </c>
      <c r="V456" s="141"/>
      <c r="W456" s="35" t="s">
        <v>76</v>
      </c>
      <c r="X456" s="35" t="s">
        <v>76</v>
      </c>
      <c r="Y456" s="35" t="s">
        <v>76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 t="s">
        <v>76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x14ac:dyDescent="0.2">
      <c r="A457" s="33" t="s">
        <v>631</v>
      </c>
      <c r="B457" s="34" t="s">
        <v>500</v>
      </c>
      <c r="C457" s="144" t="s">
        <v>1018</v>
      </c>
      <c r="D457" s="145"/>
      <c r="E457" s="35">
        <v>1580000</v>
      </c>
      <c r="F457" s="35" t="s">
        <v>76</v>
      </c>
      <c r="G457" s="35">
        <v>1580000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1580000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631</v>
      </c>
      <c r="T457" s="36" t="s">
        <v>500</v>
      </c>
      <c r="U457" s="146" t="s">
        <v>1018</v>
      </c>
      <c r="V457" s="141"/>
      <c r="W457" s="35" t="s">
        <v>76</v>
      </c>
      <c r="X457" s="35" t="s">
        <v>76</v>
      </c>
      <c r="Y457" s="35" t="s">
        <v>76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 t="s">
        <v>76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33.75" x14ac:dyDescent="0.2">
      <c r="A458" s="33" t="s">
        <v>679</v>
      </c>
      <c r="B458" s="34" t="s">
        <v>500</v>
      </c>
      <c r="C458" s="144" t="s">
        <v>1019</v>
      </c>
      <c r="D458" s="145"/>
      <c r="E458" s="35">
        <v>1580000</v>
      </c>
      <c r="F458" s="35" t="s">
        <v>76</v>
      </c>
      <c r="G458" s="35">
        <v>1580000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1580000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679</v>
      </c>
      <c r="T458" s="36" t="s">
        <v>500</v>
      </c>
      <c r="U458" s="146" t="s">
        <v>1019</v>
      </c>
      <c r="V458" s="141"/>
      <c r="W458" s="35" t="s">
        <v>76</v>
      </c>
      <c r="X458" s="35" t="s">
        <v>76</v>
      </c>
      <c r="Y458" s="35" t="s">
        <v>76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 t="s">
        <v>76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22.5" x14ac:dyDescent="0.2">
      <c r="A459" s="33" t="s">
        <v>681</v>
      </c>
      <c r="B459" s="34" t="s">
        <v>500</v>
      </c>
      <c r="C459" s="144" t="s">
        <v>1020</v>
      </c>
      <c r="D459" s="145"/>
      <c r="E459" s="35">
        <v>130753970.54000001</v>
      </c>
      <c r="F459" s="35" t="s">
        <v>76</v>
      </c>
      <c r="G459" s="35">
        <v>130753970.54000001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130753970.54000001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681</v>
      </c>
      <c r="T459" s="36" t="s">
        <v>500</v>
      </c>
      <c r="U459" s="146" t="s">
        <v>1020</v>
      </c>
      <c r="V459" s="141"/>
      <c r="W459" s="35">
        <v>12607250</v>
      </c>
      <c r="X459" s="35" t="s">
        <v>76</v>
      </c>
      <c r="Y459" s="35">
        <v>12607250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12607250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x14ac:dyDescent="0.2">
      <c r="A460" s="33" t="s">
        <v>683</v>
      </c>
      <c r="B460" s="34" t="s">
        <v>500</v>
      </c>
      <c r="C460" s="144" t="s">
        <v>1021</v>
      </c>
      <c r="D460" s="145"/>
      <c r="E460" s="35">
        <v>130753970.54000001</v>
      </c>
      <c r="F460" s="35" t="s">
        <v>76</v>
      </c>
      <c r="G460" s="35">
        <v>130753970.54000001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130753970.54000001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683</v>
      </c>
      <c r="T460" s="36" t="s">
        <v>500</v>
      </c>
      <c r="U460" s="146" t="s">
        <v>1021</v>
      </c>
      <c r="V460" s="141"/>
      <c r="W460" s="35">
        <v>12607250</v>
      </c>
      <c r="X460" s="35" t="s">
        <v>76</v>
      </c>
      <c r="Y460" s="35">
        <v>12607250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12607250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45" x14ac:dyDescent="0.2">
      <c r="A461" s="33" t="s">
        <v>685</v>
      </c>
      <c r="B461" s="34" t="s">
        <v>500</v>
      </c>
      <c r="C461" s="144" t="s">
        <v>1022</v>
      </c>
      <c r="D461" s="145"/>
      <c r="E461" s="35">
        <v>122072500</v>
      </c>
      <c r="F461" s="35" t="s">
        <v>76</v>
      </c>
      <c r="G461" s="35">
        <v>122072500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122072500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685</v>
      </c>
      <c r="T461" s="36" t="s">
        <v>500</v>
      </c>
      <c r="U461" s="146" t="s">
        <v>1022</v>
      </c>
      <c r="V461" s="141"/>
      <c r="W461" s="35">
        <v>12207250</v>
      </c>
      <c r="X461" s="35" t="s">
        <v>76</v>
      </c>
      <c r="Y461" s="35">
        <v>12207250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12207250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33" t="s">
        <v>687</v>
      </c>
      <c r="B462" s="34" t="s">
        <v>500</v>
      </c>
      <c r="C462" s="144" t="s">
        <v>1023</v>
      </c>
      <c r="D462" s="145"/>
      <c r="E462" s="35">
        <v>8681470.5399999991</v>
      </c>
      <c r="F462" s="35" t="s">
        <v>76</v>
      </c>
      <c r="G462" s="35">
        <v>8681470.5399999991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8681470.5399999991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687</v>
      </c>
      <c r="T462" s="36" t="s">
        <v>500</v>
      </c>
      <c r="U462" s="146" t="s">
        <v>1023</v>
      </c>
      <c r="V462" s="141"/>
      <c r="W462" s="35">
        <v>400000</v>
      </c>
      <c r="X462" s="35" t="s">
        <v>76</v>
      </c>
      <c r="Y462" s="35">
        <v>400000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400000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29" t="s">
        <v>1024</v>
      </c>
      <c r="B463" s="30" t="s">
        <v>500</v>
      </c>
      <c r="C463" s="142" t="s">
        <v>1025</v>
      </c>
      <c r="D463" s="143"/>
      <c r="E463" s="31">
        <v>132333970.54000001</v>
      </c>
      <c r="F463" s="31" t="s">
        <v>76</v>
      </c>
      <c r="G463" s="31">
        <v>132333970.54000001</v>
      </c>
      <c r="H463" s="31" t="s">
        <v>76</v>
      </c>
      <c r="I463" s="31" t="s">
        <v>76</v>
      </c>
      <c r="J463" s="31" t="s">
        <v>76</v>
      </c>
      <c r="K463" s="31" t="s">
        <v>76</v>
      </c>
      <c r="L463" s="31">
        <v>132333970.54000001</v>
      </c>
      <c r="M463" s="31" t="s">
        <v>76</v>
      </c>
      <c r="N463" s="31" t="s">
        <v>76</v>
      </c>
      <c r="O463" s="31" t="s">
        <v>76</v>
      </c>
      <c r="P463" s="31" t="s">
        <v>76</v>
      </c>
      <c r="Q463" s="31" t="s">
        <v>76</v>
      </c>
      <c r="R463" s="31" t="s">
        <v>76</v>
      </c>
      <c r="S463" s="29" t="s">
        <v>1024</v>
      </c>
      <c r="T463" s="32" t="s">
        <v>500</v>
      </c>
      <c r="U463" s="140" t="s">
        <v>1025</v>
      </c>
      <c r="V463" s="141"/>
      <c r="W463" s="31">
        <v>12607250</v>
      </c>
      <c r="X463" s="31" t="s">
        <v>76</v>
      </c>
      <c r="Y463" s="31">
        <v>12607250</v>
      </c>
      <c r="Z463" s="31" t="s">
        <v>76</v>
      </c>
      <c r="AA463" s="31" t="s">
        <v>76</v>
      </c>
      <c r="AB463" s="31" t="s">
        <v>76</v>
      </c>
      <c r="AC463" s="31" t="s">
        <v>76</v>
      </c>
      <c r="AD463" s="31">
        <v>12607250</v>
      </c>
      <c r="AE463" s="31" t="s">
        <v>76</v>
      </c>
      <c r="AF463" s="31" t="s">
        <v>76</v>
      </c>
      <c r="AG463" s="31" t="s">
        <v>76</v>
      </c>
      <c r="AH463" s="31" t="s">
        <v>76</v>
      </c>
      <c r="AI463" s="31" t="s">
        <v>76</v>
      </c>
      <c r="AJ463" s="31" t="s">
        <v>76</v>
      </c>
    </row>
    <row r="464" spans="1:36" ht="22.5" x14ac:dyDescent="0.2">
      <c r="A464" s="33" t="s">
        <v>629</v>
      </c>
      <c r="B464" s="34" t="s">
        <v>500</v>
      </c>
      <c r="C464" s="144" t="s">
        <v>1026</v>
      </c>
      <c r="D464" s="145"/>
      <c r="E464" s="35">
        <v>1580000</v>
      </c>
      <c r="F464" s="35" t="s">
        <v>76</v>
      </c>
      <c r="G464" s="35">
        <v>1580000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1580000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629</v>
      </c>
      <c r="T464" s="36" t="s">
        <v>500</v>
      </c>
      <c r="U464" s="146" t="s">
        <v>1026</v>
      </c>
      <c r="V464" s="141"/>
      <c r="W464" s="35" t="s">
        <v>76</v>
      </c>
      <c r="X464" s="35" t="s">
        <v>76</v>
      </c>
      <c r="Y464" s="35" t="s">
        <v>76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 t="s">
        <v>76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x14ac:dyDescent="0.2">
      <c r="A465" s="33" t="s">
        <v>631</v>
      </c>
      <c r="B465" s="34" t="s">
        <v>500</v>
      </c>
      <c r="C465" s="144" t="s">
        <v>1027</v>
      </c>
      <c r="D465" s="145"/>
      <c r="E465" s="35">
        <v>1580000</v>
      </c>
      <c r="F465" s="35" t="s">
        <v>76</v>
      </c>
      <c r="G465" s="35">
        <v>1580000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1580000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631</v>
      </c>
      <c r="T465" s="36" t="s">
        <v>500</v>
      </c>
      <c r="U465" s="146" t="s">
        <v>1027</v>
      </c>
      <c r="V465" s="141"/>
      <c r="W465" s="35" t="s">
        <v>76</v>
      </c>
      <c r="X465" s="35" t="s">
        <v>76</v>
      </c>
      <c r="Y465" s="35" t="s">
        <v>76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 t="s">
        <v>76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3.75" x14ac:dyDescent="0.2">
      <c r="A466" s="33" t="s">
        <v>679</v>
      </c>
      <c r="B466" s="34" t="s">
        <v>500</v>
      </c>
      <c r="C466" s="144" t="s">
        <v>1028</v>
      </c>
      <c r="D466" s="145"/>
      <c r="E466" s="35">
        <v>1580000</v>
      </c>
      <c r="F466" s="35" t="s">
        <v>76</v>
      </c>
      <c r="G466" s="35">
        <v>1580000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1580000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679</v>
      </c>
      <c r="T466" s="36" t="s">
        <v>500</v>
      </c>
      <c r="U466" s="146" t="s">
        <v>1028</v>
      </c>
      <c r="V466" s="141"/>
      <c r="W466" s="35" t="s">
        <v>76</v>
      </c>
      <c r="X466" s="35" t="s">
        <v>76</v>
      </c>
      <c r="Y466" s="35" t="s">
        <v>76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 t="s">
        <v>76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2.5" x14ac:dyDescent="0.2">
      <c r="A467" s="33" t="s">
        <v>681</v>
      </c>
      <c r="B467" s="34" t="s">
        <v>500</v>
      </c>
      <c r="C467" s="144" t="s">
        <v>1029</v>
      </c>
      <c r="D467" s="145"/>
      <c r="E467" s="35">
        <v>130753970.54000001</v>
      </c>
      <c r="F467" s="35" t="s">
        <v>76</v>
      </c>
      <c r="G467" s="35">
        <v>130753970.54000001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130753970.54000001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681</v>
      </c>
      <c r="T467" s="36" t="s">
        <v>500</v>
      </c>
      <c r="U467" s="146" t="s">
        <v>1029</v>
      </c>
      <c r="V467" s="141"/>
      <c r="W467" s="35">
        <v>12607250</v>
      </c>
      <c r="X467" s="35" t="s">
        <v>76</v>
      </c>
      <c r="Y467" s="35">
        <v>12607250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12607250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x14ac:dyDescent="0.2">
      <c r="A468" s="33" t="s">
        <v>683</v>
      </c>
      <c r="B468" s="34" t="s">
        <v>500</v>
      </c>
      <c r="C468" s="144" t="s">
        <v>1030</v>
      </c>
      <c r="D468" s="145"/>
      <c r="E468" s="35">
        <v>130753970.54000001</v>
      </c>
      <c r="F468" s="35" t="s">
        <v>76</v>
      </c>
      <c r="G468" s="35">
        <v>130753970.54000001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130753970.54000001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683</v>
      </c>
      <c r="T468" s="36" t="s">
        <v>500</v>
      </c>
      <c r="U468" s="146" t="s">
        <v>1030</v>
      </c>
      <c r="V468" s="141"/>
      <c r="W468" s="35">
        <v>12607250</v>
      </c>
      <c r="X468" s="35" t="s">
        <v>76</v>
      </c>
      <c r="Y468" s="35">
        <v>12607250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12607250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45" x14ac:dyDescent="0.2">
      <c r="A469" s="33" t="s">
        <v>685</v>
      </c>
      <c r="B469" s="34" t="s">
        <v>500</v>
      </c>
      <c r="C469" s="144" t="s">
        <v>1031</v>
      </c>
      <c r="D469" s="145"/>
      <c r="E469" s="35">
        <v>122072500</v>
      </c>
      <c r="F469" s="35" t="s">
        <v>76</v>
      </c>
      <c r="G469" s="35">
        <v>122072500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122072500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685</v>
      </c>
      <c r="T469" s="36" t="s">
        <v>500</v>
      </c>
      <c r="U469" s="146" t="s">
        <v>1031</v>
      </c>
      <c r="V469" s="141"/>
      <c r="W469" s="35">
        <v>12207250</v>
      </c>
      <c r="X469" s="35" t="s">
        <v>76</v>
      </c>
      <c r="Y469" s="35">
        <v>12207250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12207250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x14ac:dyDescent="0.2">
      <c r="A470" s="33" t="s">
        <v>687</v>
      </c>
      <c r="B470" s="34" t="s">
        <v>500</v>
      </c>
      <c r="C470" s="144" t="s">
        <v>1032</v>
      </c>
      <c r="D470" s="145"/>
      <c r="E470" s="35">
        <v>8681470.5399999991</v>
      </c>
      <c r="F470" s="35" t="s">
        <v>76</v>
      </c>
      <c r="G470" s="35">
        <v>8681470.5399999991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8681470.5399999991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687</v>
      </c>
      <c r="T470" s="36" t="s">
        <v>500</v>
      </c>
      <c r="U470" s="146" t="s">
        <v>1032</v>
      </c>
      <c r="V470" s="141"/>
      <c r="W470" s="35">
        <v>400000</v>
      </c>
      <c r="X470" s="35" t="s">
        <v>76</v>
      </c>
      <c r="Y470" s="35">
        <v>400000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400000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x14ac:dyDescent="0.2">
      <c r="A471" s="29" t="s">
        <v>1033</v>
      </c>
      <c r="B471" s="30" t="s">
        <v>500</v>
      </c>
      <c r="C471" s="142" t="s">
        <v>1034</v>
      </c>
      <c r="D471" s="143"/>
      <c r="E471" s="31">
        <v>35874600</v>
      </c>
      <c r="F471" s="31" t="s">
        <v>76</v>
      </c>
      <c r="G471" s="31">
        <v>35874600</v>
      </c>
      <c r="H471" s="31" t="s">
        <v>76</v>
      </c>
      <c r="I471" s="31" t="s">
        <v>76</v>
      </c>
      <c r="J471" s="31" t="s">
        <v>76</v>
      </c>
      <c r="K471" s="31" t="s">
        <v>76</v>
      </c>
      <c r="L471" s="31">
        <v>35874600</v>
      </c>
      <c r="M471" s="31" t="s">
        <v>76</v>
      </c>
      <c r="N471" s="31" t="s">
        <v>76</v>
      </c>
      <c r="O471" s="31" t="s">
        <v>76</v>
      </c>
      <c r="P471" s="31" t="s">
        <v>76</v>
      </c>
      <c r="Q471" s="31" t="s">
        <v>76</v>
      </c>
      <c r="R471" s="31" t="s">
        <v>76</v>
      </c>
      <c r="S471" s="29" t="s">
        <v>1033</v>
      </c>
      <c r="T471" s="32" t="s">
        <v>500</v>
      </c>
      <c r="U471" s="140" t="s">
        <v>1034</v>
      </c>
      <c r="V471" s="141"/>
      <c r="W471" s="31">
        <v>1121686.8400000001</v>
      </c>
      <c r="X471" s="31" t="s">
        <v>76</v>
      </c>
      <c r="Y471" s="31">
        <v>1121686.8400000001</v>
      </c>
      <c r="Z471" s="31" t="s">
        <v>76</v>
      </c>
      <c r="AA471" s="31" t="s">
        <v>76</v>
      </c>
      <c r="AB471" s="31" t="s">
        <v>76</v>
      </c>
      <c r="AC471" s="31" t="s">
        <v>76</v>
      </c>
      <c r="AD471" s="31">
        <v>1121686.8400000001</v>
      </c>
      <c r="AE471" s="31" t="s">
        <v>76</v>
      </c>
      <c r="AF471" s="31" t="s">
        <v>76</v>
      </c>
      <c r="AG471" s="31" t="s">
        <v>76</v>
      </c>
      <c r="AH471" s="31" t="s">
        <v>76</v>
      </c>
      <c r="AI471" s="31" t="s">
        <v>76</v>
      </c>
      <c r="AJ471" s="31" t="s">
        <v>76</v>
      </c>
    </row>
    <row r="472" spans="1:36" ht="56.25" x14ac:dyDescent="0.2">
      <c r="A472" s="33" t="s">
        <v>503</v>
      </c>
      <c r="B472" s="34" t="s">
        <v>500</v>
      </c>
      <c r="C472" s="144" t="s">
        <v>1035</v>
      </c>
      <c r="D472" s="145"/>
      <c r="E472" s="35">
        <v>33710200</v>
      </c>
      <c r="F472" s="35" t="s">
        <v>76</v>
      </c>
      <c r="G472" s="35">
        <v>33710200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33710200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503</v>
      </c>
      <c r="T472" s="36" t="s">
        <v>500</v>
      </c>
      <c r="U472" s="146" t="s">
        <v>1035</v>
      </c>
      <c r="V472" s="141"/>
      <c r="W472" s="35">
        <v>1049612.54</v>
      </c>
      <c r="X472" s="35" t="s">
        <v>76</v>
      </c>
      <c r="Y472" s="35">
        <v>1049612.54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1049612.54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x14ac:dyDescent="0.2">
      <c r="A473" s="33" t="s">
        <v>612</v>
      </c>
      <c r="B473" s="34" t="s">
        <v>500</v>
      </c>
      <c r="C473" s="144" t="s">
        <v>1036</v>
      </c>
      <c r="D473" s="145"/>
      <c r="E473" s="35">
        <v>31027200</v>
      </c>
      <c r="F473" s="35" t="s">
        <v>76</v>
      </c>
      <c r="G473" s="35">
        <v>31027200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31027200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612</v>
      </c>
      <c r="T473" s="36" t="s">
        <v>500</v>
      </c>
      <c r="U473" s="146" t="s">
        <v>1036</v>
      </c>
      <c r="V473" s="141"/>
      <c r="W473" s="35">
        <v>924502.54</v>
      </c>
      <c r="X473" s="35" t="s">
        <v>76</v>
      </c>
      <c r="Y473" s="35">
        <v>924502.54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924502.54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614</v>
      </c>
      <c r="B474" s="34" t="s">
        <v>500</v>
      </c>
      <c r="C474" s="144" t="s">
        <v>1037</v>
      </c>
      <c r="D474" s="145"/>
      <c r="E474" s="35">
        <v>23859800</v>
      </c>
      <c r="F474" s="35" t="s">
        <v>76</v>
      </c>
      <c r="G474" s="35">
        <v>23859800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23859800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614</v>
      </c>
      <c r="T474" s="36" t="s">
        <v>500</v>
      </c>
      <c r="U474" s="146" t="s">
        <v>1037</v>
      </c>
      <c r="V474" s="141"/>
      <c r="W474" s="35">
        <v>924502.54</v>
      </c>
      <c r="X474" s="35" t="s">
        <v>76</v>
      </c>
      <c r="Y474" s="35">
        <v>924502.54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924502.54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33.75" x14ac:dyDescent="0.2">
      <c r="A475" s="33" t="s">
        <v>618</v>
      </c>
      <c r="B475" s="34" t="s">
        <v>500</v>
      </c>
      <c r="C475" s="144" t="s">
        <v>1038</v>
      </c>
      <c r="D475" s="145"/>
      <c r="E475" s="35">
        <v>7167400</v>
      </c>
      <c r="F475" s="35" t="s">
        <v>76</v>
      </c>
      <c r="G475" s="35">
        <v>7167400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7167400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618</v>
      </c>
      <c r="T475" s="36" t="s">
        <v>500</v>
      </c>
      <c r="U475" s="146" t="s">
        <v>1038</v>
      </c>
      <c r="V475" s="141"/>
      <c r="W475" s="35" t="s">
        <v>76</v>
      </c>
      <c r="X475" s="35" t="s">
        <v>76</v>
      </c>
      <c r="Y475" s="35" t="s">
        <v>76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 t="s">
        <v>76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2.5" x14ac:dyDescent="0.2">
      <c r="A476" s="33" t="s">
        <v>505</v>
      </c>
      <c r="B476" s="34" t="s">
        <v>500</v>
      </c>
      <c r="C476" s="144" t="s">
        <v>1039</v>
      </c>
      <c r="D476" s="145"/>
      <c r="E476" s="35">
        <v>2683000</v>
      </c>
      <c r="F476" s="35" t="s">
        <v>76</v>
      </c>
      <c r="G476" s="35">
        <v>2683000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2683000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505</v>
      </c>
      <c r="T476" s="36" t="s">
        <v>500</v>
      </c>
      <c r="U476" s="146" t="s">
        <v>1039</v>
      </c>
      <c r="V476" s="141"/>
      <c r="W476" s="35">
        <v>125110</v>
      </c>
      <c r="X476" s="35" t="s">
        <v>76</v>
      </c>
      <c r="Y476" s="35">
        <v>125110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125110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ht="22.5" x14ac:dyDescent="0.2">
      <c r="A477" s="33" t="s">
        <v>507</v>
      </c>
      <c r="B477" s="34" t="s">
        <v>500</v>
      </c>
      <c r="C477" s="144" t="s">
        <v>1040</v>
      </c>
      <c r="D477" s="145"/>
      <c r="E477" s="35">
        <v>2055500</v>
      </c>
      <c r="F477" s="35" t="s">
        <v>76</v>
      </c>
      <c r="G477" s="35">
        <v>2055500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2055500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507</v>
      </c>
      <c r="T477" s="36" t="s">
        <v>500</v>
      </c>
      <c r="U477" s="146" t="s">
        <v>1040</v>
      </c>
      <c r="V477" s="141"/>
      <c r="W477" s="35">
        <v>125110</v>
      </c>
      <c r="X477" s="35" t="s">
        <v>76</v>
      </c>
      <c r="Y477" s="35">
        <v>125110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125110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33.75" x14ac:dyDescent="0.2">
      <c r="A478" s="33" t="s">
        <v>509</v>
      </c>
      <c r="B478" s="34" t="s">
        <v>500</v>
      </c>
      <c r="C478" s="144" t="s">
        <v>1041</v>
      </c>
      <c r="D478" s="145"/>
      <c r="E478" s="35">
        <v>7600</v>
      </c>
      <c r="F478" s="35" t="s">
        <v>76</v>
      </c>
      <c r="G478" s="35">
        <v>7600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7600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509</v>
      </c>
      <c r="T478" s="36" t="s">
        <v>500</v>
      </c>
      <c r="U478" s="146" t="s">
        <v>1041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33.75" x14ac:dyDescent="0.2">
      <c r="A479" s="33" t="s">
        <v>511</v>
      </c>
      <c r="B479" s="34" t="s">
        <v>500</v>
      </c>
      <c r="C479" s="144" t="s">
        <v>1042</v>
      </c>
      <c r="D479" s="145"/>
      <c r="E479" s="35">
        <v>619900</v>
      </c>
      <c r="F479" s="35" t="s">
        <v>76</v>
      </c>
      <c r="G479" s="35">
        <v>619900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619900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511</v>
      </c>
      <c r="T479" s="36" t="s">
        <v>500</v>
      </c>
      <c r="U479" s="146" t="s">
        <v>1042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2.5" x14ac:dyDescent="0.2">
      <c r="A480" s="33" t="s">
        <v>513</v>
      </c>
      <c r="B480" s="34" t="s">
        <v>500</v>
      </c>
      <c r="C480" s="144" t="s">
        <v>1043</v>
      </c>
      <c r="D480" s="145"/>
      <c r="E480" s="35">
        <v>2164400</v>
      </c>
      <c r="F480" s="35" t="s">
        <v>76</v>
      </c>
      <c r="G480" s="35">
        <v>2164400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2164400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513</v>
      </c>
      <c r="T480" s="36" t="s">
        <v>500</v>
      </c>
      <c r="U480" s="146" t="s">
        <v>1043</v>
      </c>
      <c r="V480" s="141"/>
      <c r="W480" s="35">
        <v>72074.3</v>
      </c>
      <c r="X480" s="35" t="s">
        <v>76</v>
      </c>
      <c r="Y480" s="35">
        <v>72074.3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72074.3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22.5" x14ac:dyDescent="0.2">
      <c r="A481" s="33" t="s">
        <v>515</v>
      </c>
      <c r="B481" s="34" t="s">
        <v>500</v>
      </c>
      <c r="C481" s="144" t="s">
        <v>1044</v>
      </c>
      <c r="D481" s="145"/>
      <c r="E481" s="35">
        <v>2164400</v>
      </c>
      <c r="F481" s="35" t="s">
        <v>76</v>
      </c>
      <c r="G481" s="35">
        <v>2164400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2164400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515</v>
      </c>
      <c r="T481" s="36" t="s">
        <v>500</v>
      </c>
      <c r="U481" s="146" t="s">
        <v>1044</v>
      </c>
      <c r="V481" s="141"/>
      <c r="W481" s="35">
        <v>72074.3</v>
      </c>
      <c r="X481" s="35" t="s">
        <v>76</v>
      </c>
      <c r="Y481" s="35">
        <v>72074.3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72074.3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22.5" x14ac:dyDescent="0.2">
      <c r="A482" s="33" t="s">
        <v>517</v>
      </c>
      <c r="B482" s="34" t="s">
        <v>500</v>
      </c>
      <c r="C482" s="144" t="s">
        <v>1045</v>
      </c>
      <c r="D482" s="145"/>
      <c r="E482" s="35">
        <v>516000</v>
      </c>
      <c r="F482" s="35" t="s">
        <v>76</v>
      </c>
      <c r="G482" s="35">
        <v>516000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516000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517</v>
      </c>
      <c r="T482" s="36" t="s">
        <v>500</v>
      </c>
      <c r="U482" s="146" t="s">
        <v>1045</v>
      </c>
      <c r="V482" s="141"/>
      <c r="W482" s="35">
        <v>67103.789999999994</v>
      </c>
      <c r="X482" s="35" t="s">
        <v>76</v>
      </c>
      <c r="Y482" s="35">
        <v>67103.789999999994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67103.789999999994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x14ac:dyDescent="0.2">
      <c r="A483" s="33" t="s">
        <v>519</v>
      </c>
      <c r="B483" s="34" t="s">
        <v>500</v>
      </c>
      <c r="C483" s="144" t="s">
        <v>1046</v>
      </c>
      <c r="D483" s="145"/>
      <c r="E483" s="35">
        <v>1519100</v>
      </c>
      <c r="F483" s="35" t="s">
        <v>76</v>
      </c>
      <c r="G483" s="35">
        <v>1519100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1519100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519</v>
      </c>
      <c r="T483" s="36" t="s">
        <v>500</v>
      </c>
      <c r="U483" s="146" t="s">
        <v>1046</v>
      </c>
      <c r="V483" s="141"/>
      <c r="W483" s="35">
        <v>2115</v>
      </c>
      <c r="X483" s="35" t="s">
        <v>76</v>
      </c>
      <c r="Y483" s="35">
        <v>2115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2115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x14ac:dyDescent="0.2">
      <c r="A484" s="33" t="s">
        <v>521</v>
      </c>
      <c r="B484" s="34" t="s">
        <v>500</v>
      </c>
      <c r="C484" s="144" t="s">
        <v>1047</v>
      </c>
      <c r="D484" s="145"/>
      <c r="E484" s="35">
        <v>129300</v>
      </c>
      <c r="F484" s="35" t="s">
        <v>76</v>
      </c>
      <c r="G484" s="35">
        <v>129300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129300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521</v>
      </c>
      <c r="T484" s="36" t="s">
        <v>500</v>
      </c>
      <c r="U484" s="146" t="s">
        <v>1047</v>
      </c>
      <c r="V484" s="141"/>
      <c r="W484" s="35">
        <v>2855.51</v>
      </c>
      <c r="X484" s="35" t="s">
        <v>76</v>
      </c>
      <c r="Y484" s="35">
        <v>2855.51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2855.51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x14ac:dyDescent="0.2">
      <c r="A485" s="29" t="s">
        <v>1048</v>
      </c>
      <c r="B485" s="30" t="s">
        <v>500</v>
      </c>
      <c r="C485" s="142" t="s">
        <v>1049</v>
      </c>
      <c r="D485" s="143"/>
      <c r="E485" s="31">
        <v>43831608.119999997</v>
      </c>
      <c r="F485" s="31" t="s">
        <v>76</v>
      </c>
      <c r="G485" s="31">
        <v>43831608.119999997</v>
      </c>
      <c r="H485" s="31" t="s">
        <v>76</v>
      </c>
      <c r="I485" s="31" t="s">
        <v>76</v>
      </c>
      <c r="J485" s="31" t="s">
        <v>76</v>
      </c>
      <c r="K485" s="31" t="s">
        <v>76</v>
      </c>
      <c r="L485" s="31">
        <v>43831608.119999997</v>
      </c>
      <c r="M485" s="31" t="s">
        <v>76</v>
      </c>
      <c r="N485" s="31" t="s">
        <v>76</v>
      </c>
      <c r="O485" s="31" t="s">
        <v>76</v>
      </c>
      <c r="P485" s="31" t="s">
        <v>76</v>
      </c>
      <c r="Q485" s="31" t="s">
        <v>76</v>
      </c>
      <c r="R485" s="31" t="s">
        <v>76</v>
      </c>
      <c r="S485" s="29" t="s">
        <v>1048</v>
      </c>
      <c r="T485" s="32" t="s">
        <v>500</v>
      </c>
      <c r="U485" s="140" t="s">
        <v>1049</v>
      </c>
      <c r="V485" s="141"/>
      <c r="W485" s="31">
        <v>801356.1</v>
      </c>
      <c r="X485" s="31" t="s">
        <v>76</v>
      </c>
      <c r="Y485" s="31">
        <v>801356.1</v>
      </c>
      <c r="Z485" s="31" t="s">
        <v>76</v>
      </c>
      <c r="AA485" s="31" t="s">
        <v>76</v>
      </c>
      <c r="AB485" s="31" t="s">
        <v>76</v>
      </c>
      <c r="AC485" s="31" t="s">
        <v>76</v>
      </c>
      <c r="AD485" s="31">
        <v>801356.1</v>
      </c>
      <c r="AE485" s="31" t="s">
        <v>76</v>
      </c>
      <c r="AF485" s="31" t="s">
        <v>76</v>
      </c>
      <c r="AG485" s="31" t="s">
        <v>76</v>
      </c>
      <c r="AH485" s="31" t="s">
        <v>76</v>
      </c>
      <c r="AI485" s="31" t="s">
        <v>76</v>
      </c>
      <c r="AJ485" s="31" t="s">
        <v>76</v>
      </c>
    </row>
    <row r="486" spans="1:36" ht="22.5" x14ac:dyDescent="0.2">
      <c r="A486" s="33" t="s">
        <v>513</v>
      </c>
      <c r="B486" s="34" t="s">
        <v>500</v>
      </c>
      <c r="C486" s="144" t="s">
        <v>1050</v>
      </c>
      <c r="D486" s="145"/>
      <c r="E486" s="35">
        <v>1627100</v>
      </c>
      <c r="F486" s="35" t="s">
        <v>76</v>
      </c>
      <c r="G486" s="35">
        <v>1627100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1627100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513</v>
      </c>
      <c r="T486" s="36" t="s">
        <v>500</v>
      </c>
      <c r="U486" s="146" t="s">
        <v>1050</v>
      </c>
      <c r="V486" s="141"/>
      <c r="W486" s="35">
        <v>17840</v>
      </c>
      <c r="X486" s="35" t="s">
        <v>76</v>
      </c>
      <c r="Y486" s="35">
        <v>17840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17840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2.5" x14ac:dyDescent="0.2">
      <c r="A487" s="33" t="s">
        <v>515</v>
      </c>
      <c r="B487" s="34" t="s">
        <v>500</v>
      </c>
      <c r="C487" s="144" t="s">
        <v>1051</v>
      </c>
      <c r="D487" s="145"/>
      <c r="E487" s="35">
        <v>1627100</v>
      </c>
      <c r="F487" s="35" t="s">
        <v>76</v>
      </c>
      <c r="G487" s="35">
        <v>1627100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1627100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515</v>
      </c>
      <c r="T487" s="36" t="s">
        <v>500</v>
      </c>
      <c r="U487" s="146" t="s">
        <v>1051</v>
      </c>
      <c r="V487" s="141"/>
      <c r="W487" s="35">
        <v>17840</v>
      </c>
      <c r="X487" s="35" t="s">
        <v>76</v>
      </c>
      <c r="Y487" s="35">
        <v>17840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17840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x14ac:dyDescent="0.2">
      <c r="A488" s="33" t="s">
        <v>519</v>
      </c>
      <c r="B488" s="34" t="s">
        <v>500</v>
      </c>
      <c r="C488" s="144" t="s">
        <v>1052</v>
      </c>
      <c r="D488" s="145"/>
      <c r="E488" s="35">
        <v>1627100</v>
      </c>
      <c r="F488" s="35" t="s">
        <v>76</v>
      </c>
      <c r="G488" s="35">
        <v>1627100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1627100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519</v>
      </c>
      <c r="T488" s="36" t="s">
        <v>500</v>
      </c>
      <c r="U488" s="146" t="s">
        <v>1052</v>
      </c>
      <c r="V488" s="141"/>
      <c r="W488" s="35">
        <v>17840</v>
      </c>
      <c r="X488" s="35" t="s">
        <v>76</v>
      </c>
      <c r="Y488" s="35">
        <v>17840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17840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x14ac:dyDescent="0.2">
      <c r="A489" s="33" t="s">
        <v>523</v>
      </c>
      <c r="B489" s="34" t="s">
        <v>500</v>
      </c>
      <c r="C489" s="144" t="s">
        <v>1053</v>
      </c>
      <c r="D489" s="145"/>
      <c r="E489" s="35">
        <v>30060608.120000001</v>
      </c>
      <c r="F489" s="35" t="s">
        <v>76</v>
      </c>
      <c r="G489" s="35">
        <v>30060608.120000001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30060608.120000001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523</v>
      </c>
      <c r="T489" s="36" t="s">
        <v>500</v>
      </c>
      <c r="U489" s="146" t="s">
        <v>1053</v>
      </c>
      <c r="V489" s="141"/>
      <c r="W489" s="35">
        <v>783516.1</v>
      </c>
      <c r="X489" s="35" t="s">
        <v>76</v>
      </c>
      <c r="Y489" s="35">
        <v>783516.1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783516.1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1054</v>
      </c>
      <c r="B490" s="34" t="s">
        <v>500</v>
      </c>
      <c r="C490" s="144" t="s">
        <v>1055</v>
      </c>
      <c r="D490" s="145"/>
      <c r="E490" s="35">
        <v>8716000</v>
      </c>
      <c r="F490" s="35" t="s">
        <v>76</v>
      </c>
      <c r="G490" s="35">
        <v>8716000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8716000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1054</v>
      </c>
      <c r="T490" s="36" t="s">
        <v>500</v>
      </c>
      <c r="U490" s="146" t="s">
        <v>1055</v>
      </c>
      <c r="V490" s="141"/>
      <c r="W490" s="35" t="s">
        <v>76</v>
      </c>
      <c r="X490" s="35" t="s">
        <v>76</v>
      </c>
      <c r="Y490" s="35" t="s">
        <v>76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 t="s">
        <v>76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2.5" x14ac:dyDescent="0.2">
      <c r="A491" s="33" t="s">
        <v>1056</v>
      </c>
      <c r="B491" s="34" t="s">
        <v>500</v>
      </c>
      <c r="C491" s="144" t="s">
        <v>1057</v>
      </c>
      <c r="D491" s="145"/>
      <c r="E491" s="35">
        <v>8716000</v>
      </c>
      <c r="F491" s="35" t="s">
        <v>76</v>
      </c>
      <c r="G491" s="35">
        <v>8716000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8716000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1056</v>
      </c>
      <c r="T491" s="36" t="s">
        <v>500</v>
      </c>
      <c r="U491" s="146" t="s">
        <v>1057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525</v>
      </c>
      <c r="B492" s="34" t="s">
        <v>500</v>
      </c>
      <c r="C492" s="144" t="s">
        <v>1058</v>
      </c>
      <c r="D492" s="145"/>
      <c r="E492" s="35">
        <v>21344608.120000001</v>
      </c>
      <c r="F492" s="35" t="s">
        <v>76</v>
      </c>
      <c r="G492" s="35">
        <v>21344608.120000001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21344608.120000001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525</v>
      </c>
      <c r="T492" s="36" t="s">
        <v>500</v>
      </c>
      <c r="U492" s="146" t="s">
        <v>1058</v>
      </c>
      <c r="V492" s="141"/>
      <c r="W492" s="35">
        <v>783516.1</v>
      </c>
      <c r="X492" s="35" t="s">
        <v>76</v>
      </c>
      <c r="Y492" s="35">
        <v>783516.1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783516.1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2.5" x14ac:dyDescent="0.2">
      <c r="A493" s="33" t="s">
        <v>527</v>
      </c>
      <c r="B493" s="34" t="s">
        <v>500</v>
      </c>
      <c r="C493" s="144" t="s">
        <v>1059</v>
      </c>
      <c r="D493" s="145"/>
      <c r="E493" s="35">
        <v>11752808.119999999</v>
      </c>
      <c r="F493" s="35" t="s">
        <v>76</v>
      </c>
      <c r="G493" s="35">
        <v>11752808.119999999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11752808.119999999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527</v>
      </c>
      <c r="T493" s="36" t="s">
        <v>500</v>
      </c>
      <c r="U493" s="146" t="s">
        <v>1059</v>
      </c>
      <c r="V493" s="141"/>
      <c r="W493" s="35">
        <v>783516.1</v>
      </c>
      <c r="X493" s="35" t="s">
        <v>76</v>
      </c>
      <c r="Y493" s="35">
        <v>783516.1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783516.1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x14ac:dyDescent="0.2">
      <c r="A494" s="33" t="s">
        <v>1060</v>
      </c>
      <c r="B494" s="34" t="s">
        <v>500</v>
      </c>
      <c r="C494" s="144" t="s">
        <v>1061</v>
      </c>
      <c r="D494" s="145"/>
      <c r="E494" s="35">
        <v>9591800</v>
      </c>
      <c r="F494" s="35" t="s">
        <v>76</v>
      </c>
      <c r="G494" s="35">
        <v>9591800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9591800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1060</v>
      </c>
      <c r="T494" s="36" t="s">
        <v>500</v>
      </c>
      <c r="U494" s="146" t="s">
        <v>1061</v>
      </c>
      <c r="V494" s="141"/>
      <c r="W494" s="35" t="s">
        <v>76</v>
      </c>
      <c r="X494" s="35" t="s">
        <v>76</v>
      </c>
      <c r="Y494" s="35" t="s">
        <v>76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 t="s">
        <v>76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2.5" x14ac:dyDescent="0.2">
      <c r="A495" s="33" t="s">
        <v>629</v>
      </c>
      <c r="B495" s="34" t="s">
        <v>500</v>
      </c>
      <c r="C495" s="144" t="s">
        <v>1062</v>
      </c>
      <c r="D495" s="145"/>
      <c r="E495" s="35">
        <v>11700000</v>
      </c>
      <c r="F495" s="35" t="s">
        <v>76</v>
      </c>
      <c r="G495" s="35">
        <v>11700000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11700000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629</v>
      </c>
      <c r="T495" s="36" t="s">
        <v>500</v>
      </c>
      <c r="U495" s="146" t="s">
        <v>1062</v>
      </c>
      <c r="V495" s="141"/>
      <c r="W495" s="35" t="s">
        <v>76</v>
      </c>
      <c r="X495" s="35" t="s">
        <v>76</v>
      </c>
      <c r="Y495" s="35" t="s">
        <v>76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 t="s">
        <v>76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33" t="s">
        <v>631</v>
      </c>
      <c r="B496" s="34" t="s">
        <v>500</v>
      </c>
      <c r="C496" s="144" t="s">
        <v>1063</v>
      </c>
      <c r="D496" s="145"/>
      <c r="E496" s="35">
        <v>11700000</v>
      </c>
      <c r="F496" s="35" t="s">
        <v>76</v>
      </c>
      <c r="G496" s="35">
        <v>11700000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11700000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631</v>
      </c>
      <c r="T496" s="36" t="s">
        <v>500</v>
      </c>
      <c r="U496" s="146" t="s">
        <v>1063</v>
      </c>
      <c r="V496" s="141"/>
      <c r="W496" s="35" t="s">
        <v>76</v>
      </c>
      <c r="X496" s="35" t="s">
        <v>76</v>
      </c>
      <c r="Y496" s="35" t="s">
        <v>76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 t="s">
        <v>76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33.75" x14ac:dyDescent="0.2">
      <c r="A497" s="33" t="s">
        <v>633</v>
      </c>
      <c r="B497" s="34" t="s">
        <v>500</v>
      </c>
      <c r="C497" s="144" t="s">
        <v>1064</v>
      </c>
      <c r="D497" s="145"/>
      <c r="E497" s="35">
        <v>11700000</v>
      </c>
      <c r="F497" s="35" t="s">
        <v>76</v>
      </c>
      <c r="G497" s="35">
        <v>11700000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11700000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633</v>
      </c>
      <c r="T497" s="36" t="s">
        <v>500</v>
      </c>
      <c r="U497" s="146" t="s">
        <v>1064</v>
      </c>
      <c r="V497" s="141"/>
      <c r="W497" s="35" t="s">
        <v>76</v>
      </c>
      <c r="X497" s="35" t="s">
        <v>76</v>
      </c>
      <c r="Y497" s="35" t="s">
        <v>76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 t="s">
        <v>76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22.5" x14ac:dyDescent="0.2">
      <c r="A498" s="33" t="s">
        <v>681</v>
      </c>
      <c r="B498" s="34" t="s">
        <v>500</v>
      </c>
      <c r="C498" s="144" t="s">
        <v>1065</v>
      </c>
      <c r="D498" s="145"/>
      <c r="E498" s="35">
        <v>443900</v>
      </c>
      <c r="F498" s="35" t="s">
        <v>76</v>
      </c>
      <c r="G498" s="35">
        <v>443900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443900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681</v>
      </c>
      <c r="T498" s="36" t="s">
        <v>500</v>
      </c>
      <c r="U498" s="146" t="s">
        <v>1065</v>
      </c>
      <c r="V498" s="141"/>
      <c r="W498" s="35" t="s">
        <v>76</v>
      </c>
      <c r="X498" s="35" t="s">
        <v>76</v>
      </c>
      <c r="Y498" s="35" t="s">
        <v>76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 t="s">
        <v>76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45" x14ac:dyDescent="0.2">
      <c r="A499" s="33" t="s">
        <v>689</v>
      </c>
      <c r="B499" s="34" t="s">
        <v>500</v>
      </c>
      <c r="C499" s="144" t="s">
        <v>1066</v>
      </c>
      <c r="D499" s="145"/>
      <c r="E499" s="35">
        <v>443900</v>
      </c>
      <c r="F499" s="35" t="s">
        <v>76</v>
      </c>
      <c r="G499" s="35">
        <v>443900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443900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689</v>
      </c>
      <c r="T499" s="36" t="s">
        <v>500</v>
      </c>
      <c r="U499" s="146" t="s">
        <v>1066</v>
      </c>
      <c r="V499" s="141"/>
      <c r="W499" s="35" t="s">
        <v>76</v>
      </c>
      <c r="X499" s="35" t="s">
        <v>76</v>
      </c>
      <c r="Y499" s="35" t="s">
        <v>76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 t="s">
        <v>76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2.5" x14ac:dyDescent="0.2">
      <c r="A500" s="33" t="s">
        <v>691</v>
      </c>
      <c r="B500" s="34" t="s">
        <v>500</v>
      </c>
      <c r="C500" s="144" t="s">
        <v>1067</v>
      </c>
      <c r="D500" s="145"/>
      <c r="E500" s="35">
        <v>443900</v>
      </c>
      <c r="F500" s="35" t="s">
        <v>76</v>
      </c>
      <c r="G500" s="35">
        <v>443900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443900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691</v>
      </c>
      <c r="T500" s="36" t="s">
        <v>500</v>
      </c>
      <c r="U500" s="146" t="s">
        <v>1067</v>
      </c>
      <c r="V500" s="141"/>
      <c r="W500" s="35" t="s">
        <v>76</v>
      </c>
      <c r="X500" s="35" t="s">
        <v>76</v>
      </c>
      <c r="Y500" s="35" t="s">
        <v>76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 t="s">
        <v>76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x14ac:dyDescent="0.2">
      <c r="A501" s="29" t="s">
        <v>1068</v>
      </c>
      <c r="B501" s="30" t="s">
        <v>500</v>
      </c>
      <c r="C501" s="142" t="s">
        <v>1069</v>
      </c>
      <c r="D501" s="143"/>
      <c r="E501" s="31">
        <v>10000000</v>
      </c>
      <c r="F501" s="31" t="s">
        <v>76</v>
      </c>
      <c r="G501" s="31">
        <v>10000000</v>
      </c>
      <c r="H501" s="31" t="s">
        <v>76</v>
      </c>
      <c r="I501" s="31" t="s">
        <v>76</v>
      </c>
      <c r="J501" s="31" t="s">
        <v>76</v>
      </c>
      <c r="K501" s="31" t="s">
        <v>76</v>
      </c>
      <c r="L501" s="31">
        <v>10000000</v>
      </c>
      <c r="M501" s="31" t="s">
        <v>76</v>
      </c>
      <c r="N501" s="31" t="s">
        <v>76</v>
      </c>
      <c r="O501" s="31" t="s">
        <v>76</v>
      </c>
      <c r="P501" s="31" t="s">
        <v>76</v>
      </c>
      <c r="Q501" s="31" t="s">
        <v>76</v>
      </c>
      <c r="R501" s="31" t="s">
        <v>76</v>
      </c>
      <c r="S501" s="29" t="s">
        <v>1068</v>
      </c>
      <c r="T501" s="32" t="s">
        <v>500</v>
      </c>
      <c r="U501" s="140" t="s">
        <v>1069</v>
      </c>
      <c r="V501" s="141"/>
      <c r="W501" s="31">
        <v>757911.3</v>
      </c>
      <c r="X501" s="31" t="s">
        <v>76</v>
      </c>
      <c r="Y501" s="31">
        <v>757911.3</v>
      </c>
      <c r="Z501" s="31" t="s">
        <v>76</v>
      </c>
      <c r="AA501" s="31" t="s">
        <v>76</v>
      </c>
      <c r="AB501" s="31" t="s">
        <v>76</v>
      </c>
      <c r="AC501" s="31" t="s">
        <v>76</v>
      </c>
      <c r="AD501" s="31">
        <v>757911.3</v>
      </c>
      <c r="AE501" s="31" t="s">
        <v>76</v>
      </c>
      <c r="AF501" s="31" t="s">
        <v>76</v>
      </c>
      <c r="AG501" s="31" t="s">
        <v>76</v>
      </c>
      <c r="AH501" s="31" t="s">
        <v>76</v>
      </c>
      <c r="AI501" s="31" t="s">
        <v>76</v>
      </c>
      <c r="AJ501" s="31" t="s">
        <v>76</v>
      </c>
    </row>
    <row r="502" spans="1:36" x14ac:dyDescent="0.2">
      <c r="A502" s="33" t="s">
        <v>523</v>
      </c>
      <c r="B502" s="34" t="s">
        <v>500</v>
      </c>
      <c r="C502" s="144" t="s">
        <v>1070</v>
      </c>
      <c r="D502" s="145"/>
      <c r="E502" s="35">
        <v>10000000</v>
      </c>
      <c r="F502" s="35" t="s">
        <v>76</v>
      </c>
      <c r="G502" s="35">
        <v>10000000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10000000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523</v>
      </c>
      <c r="T502" s="36" t="s">
        <v>500</v>
      </c>
      <c r="U502" s="146" t="s">
        <v>1070</v>
      </c>
      <c r="V502" s="141"/>
      <c r="W502" s="35">
        <v>757911.3</v>
      </c>
      <c r="X502" s="35" t="s">
        <v>76</v>
      </c>
      <c r="Y502" s="35">
        <v>757911.3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757911.3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2.5" x14ac:dyDescent="0.2">
      <c r="A503" s="33" t="s">
        <v>525</v>
      </c>
      <c r="B503" s="34" t="s">
        <v>500</v>
      </c>
      <c r="C503" s="144" t="s">
        <v>1071</v>
      </c>
      <c r="D503" s="145"/>
      <c r="E503" s="35">
        <v>10000000</v>
      </c>
      <c r="F503" s="35" t="s">
        <v>76</v>
      </c>
      <c r="G503" s="35">
        <v>10000000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10000000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525</v>
      </c>
      <c r="T503" s="36" t="s">
        <v>500</v>
      </c>
      <c r="U503" s="146" t="s">
        <v>1071</v>
      </c>
      <c r="V503" s="141"/>
      <c r="W503" s="35">
        <v>757911.3</v>
      </c>
      <c r="X503" s="35" t="s">
        <v>76</v>
      </c>
      <c r="Y503" s="35">
        <v>757911.3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757911.3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2.5" x14ac:dyDescent="0.2">
      <c r="A504" s="33" t="s">
        <v>527</v>
      </c>
      <c r="B504" s="34" t="s">
        <v>500</v>
      </c>
      <c r="C504" s="144" t="s">
        <v>1072</v>
      </c>
      <c r="D504" s="145"/>
      <c r="E504" s="35">
        <v>10000000</v>
      </c>
      <c r="F504" s="35" t="s">
        <v>76</v>
      </c>
      <c r="G504" s="35">
        <v>10000000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10000000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527</v>
      </c>
      <c r="T504" s="36" t="s">
        <v>500</v>
      </c>
      <c r="U504" s="146" t="s">
        <v>1072</v>
      </c>
      <c r="V504" s="141"/>
      <c r="W504" s="35">
        <v>757911.3</v>
      </c>
      <c r="X504" s="35" t="s">
        <v>76</v>
      </c>
      <c r="Y504" s="35">
        <v>757911.3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757911.3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x14ac:dyDescent="0.2">
      <c r="A505" s="29" t="s">
        <v>1073</v>
      </c>
      <c r="B505" s="30" t="s">
        <v>500</v>
      </c>
      <c r="C505" s="142" t="s">
        <v>1074</v>
      </c>
      <c r="D505" s="143"/>
      <c r="E505" s="31">
        <v>5847208.1200000001</v>
      </c>
      <c r="F505" s="31" t="s">
        <v>76</v>
      </c>
      <c r="G505" s="31">
        <v>5847208.1200000001</v>
      </c>
      <c r="H505" s="31" t="s">
        <v>76</v>
      </c>
      <c r="I505" s="31" t="s">
        <v>76</v>
      </c>
      <c r="J505" s="31" t="s">
        <v>76</v>
      </c>
      <c r="K505" s="31" t="s">
        <v>76</v>
      </c>
      <c r="L505" s="31">
        <v>5847208.1200000001</v>
      </c>
      <c r="M505" s="31" t="s">
        <v>76</v>
      </c>
      <c r="N505" s="31" t="s">
        <v>76</v>
      </c>
      <c r="O505" s="31" t="s">
        <v>76</v>
      </c>
      <c r="P505" s="31" t="s">
        <v>76</v>
      </c>
      <c r="Q505" s="31" t="s">
        <v>76</v>
      </c>
      <c r="R505" s="31" t="s">
        <v>76</v>
      </c>
      <c r="S505" s="29" t="s">
        <v>1073</v>
      </c>
      <c r="T505" s="32" t="s">
        <v>500</v>
      </c>
      <c r="U505" s="140" t="s">
        <v>1074</v>
      </c>
      <c r="V505" s="141"/>
      <c r="W505" s="31">
        <v>25604.799999999999</v>
      </c>
      <c r="X505" s="31" t="s">
        <v>76</v>
      </c>
      <c r="Y505" s="31">
        <v>25604.799999999999</v>
      </c>
      <c r="Z505" s="31" t="s">
        <v>76</v>
      </c>
      <c r="AA505" s="31" t="s">
        <v>76</v>
      </c>
      <c r="AB505" s="31" t="s">
        <v>76</v>
      </c>
      <c r="AC505" s="31" t="s">
        <v>76</v>
      </c>
      <c r="AD505" s="31">
        <v>25604.799999999999</v>
      </c>
      <c r="AE505" s="31" t="s">
        <v>76</v>
      </c>
      <c r="AF505" s="31" t="s">
        <v>76</v>
      </c>
      <c r="AG505" s="31" t="s">
        <v>76</v>
      </c>
      <c r="AH505" s="31" t="s">
        <v>76</v>
      </c>
      <c r="AI505" s="31" t="s">
        <v>76</v>
      </c>
      <c r="AJ505" s="31" t="s">
        <v>76</v>
      </c>
    </row>
    <row r="506" spans="1:36" x14ac:dyDescent="0.2">
      <c r="A506" s="33" t="s">
        <v>523</v>
      </c>
      <c r="B506" s="34" t="s">
        <v>500</v>
      </c>
      <c r="C506" s="144" t="s">
        <v>1075</v>
      </c>
      <c r="D506" s="145"/>
      <c r="E506" s="35">
        <v>5847208.1200000001</v>
      </c>
      <c r="F506" s="35" t="s">
        <v>76</v>
      </c>
      <c r="G506" s="35">
        <v>5847208.1200000001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5847208.1200000001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523</v>
      </c>
      <c r="T506" s="36" t="s">
        <v>500</v>
      </c>
      <c r="U506" s="146" t="s">
        <v>1075</v>
      </c>
      <c r="V506" s="141"/>
      <c r="W506" s="35">
        <v>25604.799999999999</v>
      </c>
      <c r="X506" s="35" t="s">
        <v>76</v>
      </c>
      <c r="Y506" s="35">
        <v>25604.799999999999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25604.799999999999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x14ac:dyDescent="0.2">
      <c r="A507" s="33" t="s">
        <v>1054</v>
      </c>
      <c r="B507" s="34" t="s">
        <v>500</v>
      </c>
      <c r="C507" s="144" t="s">
        <v>1076</v>
      </c>
      <c r="D507" s="145"/>
      <c r="E507" s="35">
        <v>240000</v>
      </c>
      <c r="F507" s="35" t="s">
        <v>76</v>
      </c>
      <c r="G507" s="35">
        <v>240000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240000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1054</v>
      </c>
      <c r="T507" s="36" t="s">
        <v>500</v>
      </c>
      <c r="U507" s="146" t="s">
        <v>1076</v>
      </c>
      <c r="V507" s="141"/>
      <c r="W507" s="35" t="s">
        <v>76</v>
      </c>
      <c r="X507" s="35" t="s">
        <v>76</v>
      </c>
      <c r="Y507" s="35" t="s">
        <v>76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 t="s">
        <v>76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22.5" x14ac:dyDescent="0.2">
      <c r="A508" s="33" t="s">
        <v>1056</v>
      </c>
      <c r="B508" s="34" t="s">
        <v>500</v>
      </c>
      <c r="C508" s="144" t="s">
        <v>1077</v>
      </c>
      <c r="D508" s="145"/>
      <c r="E508" s="35">
        <v>240000</v>
      </c>
      <c r="F508" s="35" t="s">
        <v>76</v>
      </c>
      <c r="G508" s="35">
        <v>240000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240000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1056</v>
      </c>
      <c r="T508" s="36" t="s">
        <v>500</v>
      </c>
      <c r="U508" s="146" t="s">
        <v>1077</v>
      </c>
      <c r="V508" s="141"/>
      <c r="W508" s="35" t="s">
        <v>76</v>
      </c>
      <c r="X508" s="35" t="s">
        <v>76</v>
      </c>
      <c r="Y508" s="35" t="s">
        <v>76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 t="s">
        <v>76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22.5" x14ac:dyDescent="0.2">
      <c r="A509" s="33" t="s">
        <v>525</v>
      </c>
      <c r="B509" s="34" t="s">
        <v>500</v>
      </c>
      <c r="C509" s="144" t="s">
        <v>1078</v>
      </c>
      <c r="D509" s="145"/>
      <c r="E509" s="35">
        <v>5607208.1200000001</v>
      </c>
      <c r="F509" s="35" t="s">
        <v>76</v>
      </c>
      <c r="G509" s="35">
        <v>5607208.1200000001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5607208.1200000001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525</v>
      </c>
      <c r="T509" s="36" t="s">
        <v>500</v>
      </c>
      <c r="U509" s="146" t="s">
        <v>1078</v>
      </c>
      <c r="V509" s="141"/>
      <c r="W509" s="35">
        <v>25604.799999999999</v>
      </c>
      <c r="X509" s="35" t="s">
        <v>76</v>
      </c>
      <c r="Y509" s="35">
        <v>25604.799999999999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25604.799999999999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2.5" x14ac:dyDescent="0.2">
      <c r="A510" s="33" t="s">
        <v>527</v>
      </c>
      <c r="B510" s="34" t="s">
        <v>500</v>
      </c>
      <c r="C510" s="144" t="s">
        <v>1079</v>
      </c>
      <c r="D510" s="145"/>
      <c r="E510" s="35">
        <v>1752808.12</v>
      </c>
      <c r="F510" s="35" t="s">
        <v>76</v>
      </c>
      <c r="G510" s="35">
        <v>1752808.12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1752808.12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527</v>
      </c>
      <c r="T510" s="36" t="s">
        <v>500</v>
      </c>
      <c r="U510" s="146" t="s">
        <v>1079</v>
      </c>
      <c r="V510" s="141"/>
      <c r="W510" s="35">
        <v>25604.799999999999</v>
      </c>
      <c r="X510" s="35" t="s">
        <v>76</v>
      </c>
      <c r="Y510" s="35">
        <v>25604.799999999999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25604.799999999999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x14ac:dyDescent="0.2">
      <c r="A511" s="33" t="s">
        <v>1060</v>
      </c>
      <c r="B511" s="34" t="s">
        <v>500</v>
      </c>
      <c r="C511" s="144" t="s">
        <v>1080</v>
      </c>
      <c r="D511" s="145"/>
      <c r="E511" s="35">
        <v>3854400</v>
      </c>
      <c r="F511" s="35" t="s">
        <v>76</v>
      </c>
      <c r="G511" s="35">
        <v>3854400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3854400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1060</v>
      </c>
      <c r="T511" s="36" t="s">
        <v>500</v>
      </c>
      <c r="U511" s="146" t="s">
        <v>1080</v>
      </c>
      <c r="V511" s="141"/>
      <c r="W511" s="35" t="s">
        <v>76</v>
      </c>
      <c r="X511" s="35" t="s">
        <v>76</v>
      </c>
      <c r="Y511" s="35" t="s">
        <v>76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 t="s">
        <v>76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x14ac:dyDescent="0.2">
      <c r="A512" s="29" t="s">
        <v>1081</v>
      </c>
      <c r="B512" s="30" t="s">
        <v>500</v>
      </c>
      <c r="C512" s="142" t="s">
        <v>1082</v>
      </c>
      <c r="D512" s="143"/>
      <c r="E512" s="31">
        <v>26040500</v>
      </c>
      <c r="F512" s="31" t="s">
        <v>76</v>
      </c>
      <c r="G512" s="31">
        <v>26040500</v>
      </c>
      <c r="H512" s="31" t="s">
        <v>76</v>
      </c>
      <c r="I512" s="31" t="s">
        <v>76</v>
      </c>
      <c r="J512" s="31" t="s">
        <v>76</v>
      </c>
      <c r="K512" s="31" t="s">
        <v>76</v>
      </c>
      <c r="L512" s="31">
        <v>26040500</v>
      </c>
      <c r="M512" s="31" t="s">
        <v>76</v>
      </c>
      <c r="N512" s="31" t="s">
        <v>76</v>
      </c>
      <c r="O512" s="31" t="s">
        <v>76</v>
      </c>
      <c r="P512" s="31" t="s">
        <v>76</v>
      </c>
      <c r="Q512" s="31" t="s">
        <v>76</v>
      </c>
      <c r="R512" s="31" t="s">
        <v>76</v>
      </c>
      <c r="S512" s="29" t="s">
        <v>1081</v>
      </c>
      <c r="T512" s="32" t="s">
        <v>500</v>
      </c>
      <c r="U512" s="140" t="s">
        <v>1082</v>
      </c>
      <c r="V512" s="141"/>
      <c r="W512" s="31" t="s">
        <v>76</v>
      </c>
      <c r="X512" s="31" t="s">
        <v>76</v>
      </c>
      <c r="Y512" s="31" t="s">
        <v>76</v>
      </c>
      <c r="Z512" s="31" t="s">
        <v>76</v>
      </c>
      <c r="AA512" s="31" t="s">
        <v>76</v>
      </c>
      <c r="AB512" s="31" t="s">
        <v>76</v>
      </c>
      <c r="AC512" s="31" t="s">
        <v>76</v>
      </c>
      <c r="AD512" s="31" t="s">
        <v>76</v>
      </c>
      <c r="AE512" s="31" t="s">
        <v>76</v>
      </c>
      <c r="AF512" s="31" t="s">
        <v>76</v>
      </c>
      <c r="AG512" s="31" t="s">
        <v>76</v>
      </c>
      <c r="AH512" s="31" t="s">
        <v>76</v>
      </c>
      <c r="AI512" s="31" t="s">
        <v>76</v>
      </c>
      <c r="AJ512" s="31" t="s">
        <v>76</v>
      </c>
    </row>
    <row r="513" spans="1:36" ht="22.5" x14ac:dyDescent="0.2">
      <c r="A513" s="33" t="s">
        <v>513</v>
      </c>
      <c r="B513" s="34" t="s">
        <v>500</v>
      </c>
      <c r="C513" s="144" t="s">
        <v>1083</v>
      </c>
      <c r="D513" s="145"/>
      <c r="E513" s="35">
        <v>127100</v>
      </c>
      <c r="F513" s="35" t="s">
        <v>76</v>
      </c>
      <c r="G513" s="35">
        <v>127100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127100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513</v>
      </c>
      <c r="T513" s="36" t="s">
        <v>500</v>
      </c>
      <c r="U513" s="146" t="s">
        <v>1083</v>
      </c>
      <c r="V513" s="141"/>
      <c r="W513" s="35" t="s">
        <v>76</v>
      </c>
      <c r="X513" s="35" t="s">
        <v>76</v>
      </c>
      <c r="Y513" s="35" t="s">
        <v>76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 t="s">
        <v>76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22.5" x14ac:dyDescent="0.2">
      <c r="A514" s="33" t="s">
        <v>515</v>
      </c>
      <c r="B514" s="34" t="s">
        <v>500</v>
      </c>
      <c r="C514" s="144" t="s">
        <v>1084</v>
      </c>
      <c r="D514" s="145"/>
      <c r="E514" s="35">
        <v>127100</v>
      </c>
      <c r="F514" s="35" t="s">
        <v>76</v>
      </c>
      <c r="G514" s="35">
        <v>127100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127100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515</v>
      </c>
      <c r="T514" s="36" t="s">
        <v>500</v>
      </c>
      <c r="U514" s="146" t="s">
        <v>1084</v>
      </c>
      <c r="V514" s="141"/>
      <c r="W514" s="35" t="s">
        <v>76</v>
      </c>
      <c r="X514" s="35" t="s">
        <v>76</v>
      </c>
      <c r="Y514" s="35" t="s">
        <v>76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 t="s">
        <v>76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x14ac:dyDescent="0.2">
      <c r="A515" s="33" t="s">
        <v>519</v>
      </c>
      <c r="B515" s="34" t="s">
        <v>500</v>
      </c>
      <c r="C515" s="144" t="s">
        <v>1085</v>
      </c>
      <c r="D515" s="145"/>
      <c r="E515" s="35">
        <v>127100</v>
      </c>
      <c r="F515" s="35" t="s">
        <v>76</v>
      </c>
      <c r="G515" s="35">
        <v>127100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127100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519</v>
      </c>
      <c r="T515" s="36" t="s">
        <v>500</v>
      </c>
      <c r="U515" s="146" t="s">
        <v>1085</v>
      </c>
      <c r="V515" s="141"/>
      <c r="W515" s="35" t="s">
        <v>76</v>
      </c>
      <c r="X515" s="35" t="s">
        <v>76</v>
      </c>
      <c r="Y515" s="35" t="s">
        <v>76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 t="s">
        <v>76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x14ac:dyDescent="0.2">
      <c r="A516" s="33" t="s">
        <v>523</v>
      </c>
      <c r="B516" s="34" t="s">
        <v>500</v>
      </c>
      <c r="C516" s="144" t="s">
        <v>1086</v>
      </c>
      <c r="D516" s="145"/>
      <c r="E516" s="35">
        <v>14213400</v>
      </c>
      <c r="F516" s="35" t="s">
        <v>76</v>
      </c>
      <c r="G516" s="35">
        <v>14213400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14213400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523</v>
      </c>
      <c r="T516" s="36" t="s">
        <v>500</v>
      </c>
      <c r="U516" s="146" t="s">
        <v>1086</v>
      </c>
      <c r="V516" s="141"/>
      <c r="W516" s="35" t="s">
        <v>76</v>
      </c>
      <c r="X516" s="35" t="s">
        <v>76</v>
      </c>
      <c r="Y516" s="35" t="s">
        <v>76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 t="s">
        <v>76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x14ac:dyDescent="0.2">
      <c r="A517" s="33" t="s">
        <v>1054</v>
      </c>
      <c r="B517" s="34" t="s">
        <v>500</v>
      </c>
      <c r="C517" s="144" t="s">
        <v>1087</v>
      </c>
      <c r="D517" s="145"/>
      <c r="E517" s="35">
        <v>8476000</v>
      </c>
      <c r="F517" s="35" t="s">
        <v>76</v>
      </c>
      <c r="G517" s="35">
        <v>8476000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8476000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1054</v>
      </c>
      <c r="T517" s="36" t="s">
        <v>500</v>
      </c>
      <c r="U517" s="146" t="s">
        <v>1087</v>
      </c>
      <c r="V517" s="141"/>
      <c r="W517" s="35" t="s">
        <v>76</v>
      </c>
      <c r="X517" s="35" t="s">
        <v>76</v>
      </c>
      <c r="Y517" s="35" t="s">
        <v>76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 t="s">
        <v>76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22.5" x14ac:dyDescent="0.2">
      <c r="A518" s="33" t="s">
        <v>1056</v>
      </c>
      <c r="B518" s="34" t="s">
        <v>500</v>
      </c>
      <c r="C518" s="144" t="s">
        <v>1088</v>
      </c>
      <c r="D518" s="145"/>
      <c r="E518" s="35">
        <v>8476000</v>
      </c>
      <c r="F518" s="35" t="s">
        <v>76</v>
      </c>
      <c r="G518" s="35">
        <v>8476000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8476000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1056</v>
      </c>
      <c r="T518" s="36" t="s">
        <v>500</v>
      </c>
      <c r="U518" s="146" t="s">
        <v>1088</v>
      </c>
      <c r="V518" s="141"/>
      <c r="W518" s="35" t="s">
        <v>76</v>
      </c>
      <c r="X518" s="35" t="s">
        <v>76</v>
      </c>
      <c r="Y518" s="35" t="s">
        <v>76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 t="s">
        <v>76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ht="22.5" x14ac:dyDescent="0.2">
      <c r="A519" s="33" t="s">
        <v>525</v>
      </c>
      <c r="B519" s="34" t="s">
        <v>500</v>
      </c>
      <c r="C519" s="144" t="s">
        <v>1089</v>
      </c>
      <c r="D519" s="145"/>
      <c r="E519" s="35">
        <v>5737400</v>
      </c>
      <c r="F519" s="35" t="s">
        <v>76</v>
      </c>
      <c r="G519" s="35">
        <v>5737400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5737400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525</v>
      </c>
      <c r="T519" s="36" t="s">
        <v>500</v>
      </c>
      <c r="U519" s="146" t="s">
        <v>1089</v>
      </c>
      <c r="V519" s="141"/>
      <c r="W519" s="35" t="s">
        <v>76</v>
      </c>
      <c r="X519" s="35" t="s">
        <v>76</v>
      </c>
      <c r="Y519" s="35" t="s">
        <v>76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 t="s">
        <v>76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x14ac:dyDescent="0.2">
      <c r="A520" s="33" t="s">
        <v>1060</v>
      </c>
      <c r="B520" s="34" t="s">
        <v>500</v>
      </c>
      <c r="C520" s="144" t="s">
        <v>1090</v>
      </c>
      <c r="D520" s="145"/>
      <c r="E520" s="35">
        <v>5737400</v>
      </c>
      <c r="F520" s="35" t="s">
        <v>76</v>
      </c>
      <c r="G520" s="35">
        <v>5737400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5737400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1060</v>
      </c>
      <c r="T520" s="36" t="s">
        <v>500</v>
      </c>
      <c r="U520" s="146" t="s">
        <v>1090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2.5" x14ac:dyDescent="0.2">
      <c r="A521" s="33" t="s">
        <v>629</v>
      </c>
      <c r="B521" s="34" t="s">
        <v>500</v>
      </c>
      <c r="C521" s="144" t="s">
        <v>1091</v>
      </c>
      <c r="D521" s="145"/>
      <c r="E521" s="35">
        <v>11700000</v>
      </c>
      <c r="F521" s="35" t="s">
        <v>76</v>
      </c>
      <c r="G521" s="35">
        <v>11700000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11700000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629</v>
      </c>
      <c r="T521" s="36" t="s">
        <v>500</v>
      </c>
      <c r="U521" s="146" t="s">
        <v>1091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x14ac:dyDescent="0.2">
      <c r="A522" s="33" t="s">
        <v>631</v>
      </c>
      <c r="B522" s="34" t="s">
        <v>500</v>
      </c>
      <c r="C522" s="144" t="s">
        <v>1092</v>
      </c>
      <c r="D522" s="145"/>
      <c r="E522" s="35">
        <v>11700000</v>
      </c>
      <c r="F522" s="35" t="s">
        <v>76</v>
      </c>
      <c r="G522" s="35">
        <v>11700000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11700000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631</v>
      </c>
      <c r="T522" s="36" t="s">
        <v>500</v>
      </c>
      <c r="U522" s="146" t="s">
        <v>1092</v>
      </c>
      <c r="V522" s="141"/>
      <c r="W522" s="35" t="s">
        <v>76</v>
      </c>
      <c r="X522" s="35" t="s">
        <v>76</v>
      </c>
      <c r="Y522" s="35" t="s">
        <v>76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 t="s">
        <v>76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33.75" x14ac:dyDescent="0.2">
      <c r="A523" s="33" t="s">
        <v>633</v>
      </c>
      <c r="B523" s="34" t="s">
        <v>500</v>
      </c>
      <c r="C523" s="144" t="s">
        <v>1093</v>
      </c>
      <c r="D523" s="145"/>
      <c r="E523" s="35">
        <v>11700000</v>
      </c>
      <c r="F523" s="35" t="s">
        <v>76</v>
      </c>
      <c r="G523" s="35">
        <v>11700000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11700000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633</v>
      </c>
      <c r="T523" s="36" t="s">
        <v>500</v>
      </c>
      <c r="U523" s="146" t="s">
        <v>1093</v>
      </c>
      <c r="V523" s="141"/>
      <c r="W523" s="35" t="s">
        <v>76</v>
      </c>
      <c r="X523" s="35" t="s">
        <v>76</v>
      </c>
      <c r="Y523" s="35" t="s">
        <v>76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 t="s">
        <v>76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x14ac:dyDescent="0.2">
      <c r="A524" s="29" t="s">
        <v>1094</v>
      </c>
      <c r="B524" s="30" t="s">
        <v>500</v>
      </c>
      <c r="C524" s="142" t="s">
        <v>1095</v>
      </c>
      <c r="D524" s="143"/>
      <c r="E524" s="31">
        <v>1943900</v>
      </c>
      <c r="F524" s="31" t="s">
        <v>76</v>
      </c>
      <c r="G524" s="31">
        <v>1943900</v>
      </c>
      <c r="H524" s="31" t="s">
        <v>76</v>
      </c>
      <c r="I524" s="31" t="s">
        <v>76</v>
      </c>
      <c r="J524" s="31" t="s">
        <v>76</v>
      </c>
      <c r="K524" s="31" t="s">
        <v>76</v>
      </c>
      <c r="L524" s="31">
        <v>1943900</v>
      </c>
      <c r="M524" s="31" t="s">
        <v>76</v>
      </c>
      <c r="N524" s="31" t="s">
        <v>76</v>
      </c>
      <c r="O524" s="31" t="s">
        <v>76</v>
      </c>
      <c r="P524" s="31" t="s">
        <v>76</v>
      </c>
      <c r="Q524" s="31" t="s">
        <v>76</v>
      </c>
      <c r="R524" s="31" t="s">
        <v>76</v>
      </c>
      <c r="S524" s="29" t="s">
        <v>1094</v>
      </c>
      <c r="T524" s="32" t="s">
        <v>500</v>
      </c>
      <c r="U524" s="140" t="s">
        <v>1095</v>
      </c>
      <c r="V524" s="141"/>
      <c r="W524" s="31">
        <v>17840</v>
      </c>
      <c r="X524" s="31" t="s">
        <v>76</v>
      </c>
      <c r="Y524" s="31">
        <v>17840</v>
      </c>
      <c r="Z524" s="31" t="s">
        <v>76</v>
      </c>
      <c r="AA524" s="31" t="s">
        <v>76</v>
      </c>
      <c r="AB524" s="31" t="s">
        <v>76</v>
      </c>
      <c r="AC524" s="31" t="s">
        <v>76</v>
      </c>
      <c r="AD524" s="31">
        <v>17840</v>
      </c>
      <c r="AE524" s="31" t="s">
        <v>76</v>
      </c>
      <c r="AF524" s="31" t="s">
        <v>76</v>
      </c>
      <c r="AG524" s="31" t="s">
        <v>76</v>
      </c>
      <c r="AH524" s="31" t="s">
        <v>76</v>
      </c>
      <c r="AI524" s="31" t="s">
        <v>76</v>
      </c>
      <c r="AJ524" s="31" t="s">
        <v>76</v>
      </c>
    </row>
    <row r="525" spans="1:36" ht="22.5" x14ac:dyDescent="0.2">
      <c r="A525" s="33" t="s">
        <v>513</v>
      </c>
      <c r="B525" s="34" t="s">
        <v>500</v>
      </c>
      <c r="C525" s="144" t="s">
        <v>1096</v>
      </c>
      <c r="D525" s="145"/>
      <c r="E525" s="35">
        <v>1500000</v>
      </c>
      <c r="F525" s="35" t="s">
        <v>76</v>
      </c>
      <c r="G525" s="35">
        <v>1500000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1500000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513</v>
      </c>
      <c r="T525" s="36" t="s">
        <v>500</v>
      </c>
      <c r="U525" s="146" t="s">
        <v>1096</v>
      </c>
      <c r="V525" s="141"/>
      <c r="W525" s="35">
        <v>17840</v>
      </c>
      <c r="X525" s="35" t="s">
        <v>76</v>
      </c>
      <c r="Y525" s="35">
        <v>17840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17840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2.5" x14ac:dyDescent="0.2">
      <c r="A526" s="33" t="s">
        <v>515</v>
      </c>
      <c r="B526" s="34" t="s">
        <v>500</v>
      </c>
      <c r="C526" s="144" t="s">
        <v>1097</v>
      </c>
      <c r="D526" s="145"/>
      <c r="E526" s="35">
        <v>1500000</v>
      </c>
      <c r="F526" s="35" t="s">
        <v>76</v>
      </c>
      <c r="G526" s="35">
        <v>1500000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1500000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515</v>
      </c>
      <c r="T526" s="36" t="s">
        <v>500</v>
      </c>
      <c r="U526" s="146" t="s">
        <v>1097</v>
      </c>
      <c r="V526" s="141"/>
      <c r="W526" s="35">
        <v>17840</v>
      </c>
      <c r="X526" s="35" t="s">
        <v>76</v>
      </c>
      <c r="Y526" s="35">
        <v>17840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17840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x14ac:dyDescent="0.2">
      <c r="A527" s="33" t="s">
        <v>519</v>
      </c>
      <c r="B527" s="34" t="s">
        <v>500</v>
      </c>
      <c r="C527" s="144" t="s">
        <v>1098</v>
      </c>
      <c r="D527" s="145"/>
      <c r="E527" s="35">
        <v>1500000</v>
      </c>
      <c r="F527" s="35" t="s">
        <v>76</v>
      </c>
      <c r="G527" s="35">
        <v>1500000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1500000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519</v>
      </c>
      <c r="T527" s="36" t="s">
        <v>500</v>
      </c>
      <c r="U527" s="146" t="s">
        <v>1098</v>
      </c>
      <c r="V527" s="141"/>
      <c r="W527" s="35">
        <v>17840</v>
      </c>
      <c r="X527" s="35" t="s">
        <v>76</v>
      </c>
      <c r="Y527" s="35">
        <v>17840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17840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681</v>
      </c>
      <c r="B528" s="34" t="s">
        <v>500</v>
      </c>
      <c r="C528" s="144" t="s">
        <v>1099</v>
      </c>
      <c r="D528" s="145"/>
      <c r="E528" s="35">
        <v>443900</v>
      </c>
      <c r="F528" s="35" t="s">
        <v>76</v>
      </c>
      <c r="G528" s="35">
        <v>443900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443900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681</v>
      </c>
      <c r="T528" s="36" t="s">
        <v>500</v>
      </c>
      <c r="U528" s="146" t="s">
        <v>1099</v>
      </c>
      <c r="V528" s="141"/>
      <c r="W528" s="35" t="s">
        <v>76</v>
      </c>
      <c r="X528" s="35" t="s">
        <v>76</v>
      </c>
      <c r="Y528" s="35" t="s">
        <v>76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 t="s">
        <v>76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45" x14ac:dyDescent="0.2">
      <c r="A529" s="33" t="s">
        <v>689</v>
      </c>
      <c r="B529" s="34" t="s">
        <v>500</v>
      </c>
      <c r="C529" s="144" t="s">
        <v>1100</v>
      </c>
      <c r="D529" s="145"/>
      <c r="E529" s="35">
        <v>443900</v>
      </c>
      <c r="F529" s="35" t="s">
        <v>76</v>
      </c>
      <c r="G529" s="35">
        <v>443900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443900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689</v>
      </c>
      <c r="T529" s="36" t="s">
        <v>500</v>
      </c>
      <c r="U529" s="146" t="s">
        <v>1100</v>
      </c>
      <c r="V529" s="141"/>
      <c r="W529" s="35" t="s">
        <v>76</v>
      </c>
      <c r="X529" s="35" t="s">
        <v>76</v>
      </c>
      <c r="Y529" s="35" t="s">
        <v>76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 t="s">
        <v>76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691</v>
      </c>
      <c r="B530" s="34" t="s">
        <v>500</v>
      </c>
      <c r="C530" s="144" t="s">
        <v>1101</v>
      </c>
      <c r="D530" s="145"/>
      <c r="E530" s="35">
        <v>443900</v>
      </c>
      <c r="F530" s="35" t="s">
        <v>76</v>
      </c>
      <c r="G530" s="35">
        <v>443900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443900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691</v>
      </c>
      <c r="T530" s="36" t="s">
        <v>500</v>
      </c>
      <c r="U530" s="146" t="s">
        <v>1101</v>
      </c>
      <c r="V530" s="141"/>
      <c r="W530" s="35" t="s">
        <v>76</v>
      </c>
      <c r="X530" s="35" t="s">
        <v>76</v>
      </c>
      <c r="Y530" s="35" t="s">
        <v>76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 t="s">
        <v>76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29" t="s">
        <v>1102</v>
      </c>
      <c r="B531" s="30" t="s">
        <v>500</v>
      </c>
      <c r="C531" s="142" t="s">
        <v>1103</v>
      </c>
      <c r="D531" s="143"/>
      <c r="E531" s="31">
        <v>105042000</v>
      </c>
      <c r="F531" s="31" t="s">
        <v>76</v>
      </c>
      <c r="G531" s="31">
        <v>105042000</v>
      </c>
      <c r="H531" s="31" t="s">
        <v>76</v>
      </c>
      <c r="I531" s="31" t="s">
        <v>76</v>
      </c>
      <c r="J531" s="31" t="s">
        <v>76</v>
      </c>
      <c r="K531" s="31" t="s">
        <v>76</v>
      </c>
      <c r="L531" s="31">
        <v>105042000</v>
      </c>
      <c r="M531" s="31" t="s">
        <v>76</v>
      </c>
      <c r="N531" s="31" t="s">
        <v>76</v>
      </c>
      <c r="O531" s="31" t="s">
        <v>76</v>
      </c>
      <c r="P531" s="31" t="s">
        <v>76</v>
      </c>
      <c r="Q531" s="31" t="s">
        <v>76</v>
      </c>
      <c r="R531" s="31" t="s">
        <v>76</v>
      </c>
      <c r="S531" s="29" t="s">
        <v>1102</v>
      </c>
      <c r="T531" s="32" t="s">
        <v>500</v>
      </c>
      <c r="U531" s="140" t="s">
        <v>1103</v>
      </c>
      <c r="V531" s="141"/>
      <c r="W531" s="31">
        <v>6767224.2800000003</v>
      </c>
      <c r="X531" s="31" t="s">
        <v>76</v>
      </c>
      <c r="Y531" s="31">
        <v>6767224.2800000003</v>
      </c>
      <c r="Z531" s="31" t="s">
        <v>76</v>
      </c>
      <c r="AA531" s="31" t="s">
        <v>76</v>
      </c>
      <c r="AB531" s="31" t="s">
        <v>76</v>
      </c>
      <c r="AC531" s="31" t="s">
        <v>76</v>
      </c>
      <c r="AD531" s="31">
        <v>6767224.2800000003</v>
      </c>
      <c r="AE531" s="31" t="s">
        <v>76</v>
      </c>
      <c r="AF531" s="31" t="s">
        <v>76</v>
      </c>
      <c r="AG531" s="31" t="s">
        <v>76</v>
      </c>
      <c r="AH531" s="31" t="s">
        <v>76</v>
      </c>
      <c r="AI531" s="31" t="s">
        <v>76</v>
      </c>
      <c r="AJ531" s="31" t="s">
        <v>76</v>
      </c>
    </row>
    <row r="532" spans="1:36" ht="56.25" x14ac:dyDescent="0.2">
      <c r="A532" s="33" t="s">
        <v>503</v>
      </c>
      <c r="B532" s="34" t="s">
        <v>500</v>
      </c>
      <c r="C532" s="144" t="s">
        <v>1104</v>
      </c>
      <c r="D532" s="145"/>
      <c r="E532" s="35">
        <v>29359900</v>
      </c>
      <c r="F532" s="35" t="s">
        <v>76</v>
      </c>
      <c r="G532" s="35">
        <v>29359900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29359900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503</v>
      </c>
      <c r="T532" s="36" t="s">
        <v>500</v>
      </c>
      <c r="U532" s="146" t="s">
        <v>1104</v>
      </c>
      <c r="V532" s="141"/>
      <c r="W532" s="35">
        <v>494508.03</v>
      </c>
      <c r="X532" s="35" t="s">
        <v>76</v>
      </c>
      <c r="Y532" s="35">
        <v>494508.03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494508.03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x14ac:dyDescent="0.2">
      <c r="A533" s="33" t="s">
        <v>612</v>
      </c>
      <c r="B533" s="34" t="s">
        <v>500</v>
      </c>
      <c r="C533" s="144" t="s">
        <v>1105</v>
      </c>
      <c r="D533" s="145"/>
      <c r="E533" s="35">
        <v>26783300</v>
      </c>
      <c r="F533" s="35" t="s">
        <v>76</v>
      </c>
      <c r="G533" s="35">
        <v>26783300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26783300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612</v>
      </c>
      <c r="T533" s="36" t="s">
        <v>500</v>
      </c>
      <c r="U533" s="146" t="s">
        <v>1105</v>
      </c>
      <c r="V533" s="141"/>
      <c r="W533" s="35">
        <v>393508.03</v>
      </c>
      <c r="X533" s="35" t="s">
        <v>76</v>
      </c>
      <c r="Y533" s="35">
        <v>393508.03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393508.03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x14ac:dyDescent="0.2">
      <c r="A534" s="33" t="s">
        <v>614</v>
      </c>
      <c r="B534" s="34" t="s">
        <v>500</v>
      </c>
      <c r="C534" s="144" t="s">
        <v>1106</v>
      </c>
      <c r="D534" s="145"/>
      <c r="E534" s="35">
        <v>20586400</v>
      </c>
      <c r="F534" s="35" t="s">
        <v>76</v>
      </c>
      <c r="G534" s="35">
        <v>20586400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20586400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614</v>
      </c>
      <c r="T534" s="36" t="s">
        <v>500</v>
      </c>
      <c r="U534" s="146" t="s">
        <v>1106</v>
      </c>
      <c r="V534" s="141"/>
      <c r="W534" s="35">
        <v>393508.03</v>
      </c>
      <c r="X534" s="35" t="s">
        <v>76</v>
      </c>
      <c r="Y534" s="35">
        <v>393508.03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393508.03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2.5" x14ac:dyDescent="0.2">
      <c r="A535" s="33" t="s">
        <v>616</v>
      </c>
      <c r="B535" s="34" t="s">
        <v>500</v>
      </c>
      <c r="C535" s="144" t="s">
        <v>1107</v>
      </c>
      <c r="D535" s="145"/>
      <c r="E535" s="35">
        <v>10000</v>
      </c>
      <c r="F535" s="35" t="s">
        <v>76</v>
      </c>
      <c r="G535" s="35">
        <v>10000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616</v>
      </c>
      <c r="T535" s="36" t="s">
        <v>500</v>
      </c>
      <c r="U535" s="146" t="s">
        <v>1107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33.75" x14ac:dyDescent="0.2">
      <c r="A536" s="33" t="s">
        <v>618</v>
      </c>
      <c r="B536" s="34" t="s">
        <v>500</v>
      </c>
      <c r="C536" s="144" t="s">
        <v>1108</v>
      </c>
      <c r="D536" s="145"/>
      <c r="E536" s="35">
        <v>6186900</v>
      </c>
      <c r="F536" s="35" t="s">
        <v>76</v>
      </c>
      <c r="G536" s="35">
        <v>6186900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6186900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618</v>
      </c>
      <c r="T536" s="36" t="s">
        <v>500</v>
      </c>
      <c r="U536" s="146" t="s">
        <v>1108</v>
      </c>
      <c r="V536" s="141"/>
      <c r="W536" s="35" t="s">
        <v>76</v>
      </c>
      <c r="X536" s="35" t="s">
        <v>76</v>
      </c>
      <c r="Y536" s="35" t="s">
        <v>76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 t="s">
        <v>76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2.5" x14ac:dyDescent="0.2">
      <c r="A537" s="33" t="s">
        <v>505</v>
      </c>
      <c r="B537" s="34" t="s">
        <v>500</v>
      </c>
      <c r="C537" s="144" t="s">
        <v>1109</v>
      </c>
      <c r="D537" s="145"/>
      <c r="E537" s="35">
        <v>2576600</v>
      </c>
      <c r="F537" s="35" t="s">
        <v>76</v>
      </c>
      <c r="G537" s="35">
        <v>2576600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2576600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505</v>
      </c>
      <c r="T537" s="36" t="s">
        <v>500</v>
      </c>
      <c r="U537" s="146" t="s">
        <v>1109</v>
      </c>
      <c r="V537" s="141"/>
      <c r="W537" s="35">
        <v>101000</v>
      </c>
      <c r="X537" s="35" t="s">
        <v>76</v>
      </c>
      <c r="Y537" s="35">
        <v>101000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101000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507</v>
      </c>
      <c r="B538" s="34" t="s">
        <v>500</v>
      </c>
      <c r="C538" s="144" t="s">
        <v>1110</v>
      </c>
      <c r="D538" s="145"/>
      <c r="E538" s="35">
        <v>1978200</v>
      </c>
      <c r="F538" s="35" t="s">
        <v>76</v>
      </c>
      <c r="G538" s="35">
        <v>1978200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1978200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507</v>
      </c>
      <c r="T538" s="36" t="s">
        <v>500</v>
      </c>
      <c r="U538" s="146" t="s">
        <v>1110</v>
      </c>
      <c r="V538" s="141"/>
      <c r="W538" s="35">
        <v>101000</v>
      </c>
      <c r="X538" s="35" t="s">
        <v>76</v>
      </c>
      <c r="Y538" s="35">
        <v>101000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101000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33.75" x14ac:dyDescent="0.2">
      <c r="A539" s="33" t="s">
        <v>509</v>
      </c>
      <c r="B539" s="34" t="s">
        <v>500</v>
      </c>
      <c r="C539" s="144" t="s">
        <v>1111</v>
      </c>
      <c r="D539" s="145"/>
      <c r="E539" s="35">
        <v>1000</v>
      </c>
      <c r="F539" s="35" t="s">
        <v>76</v>
      </c>
      <c r="G539" s="35">
        <v>1000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509</v>
      </c>
      <c r="T539" s="36" t="s">
        <v>500</v>
      </c>
      <c r="U539" s="146" t="s">
        <v>1111</v>
      </c>
      <c r="V539" s="141"/>
      <c r="W539" s="35" t="s">
        <v>76</v>
      </c>
      <c r="X539" s="35" t="s">
        <v>76</v>
      </c>
      <c r="Y539" s="35" t="s">
        <v>76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 t="s">
        <v>76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33.75" x14ac:dyDescent="0.2">
      <c r="A540" s="33" t="s">
        <v>511</v>
      </c>
      <c r="B540" s="34" t="s">
        <v>500</v>
      </c>
      <c r="C540" s="144" t="s">
        <v>1112</v>
      </c>
      <c r="D540" s="145"/>
      <c r="E540" s="35">
        <v>597400</v>
      </c>
      <c r="F540" s="35" t="s">
        <v>76</v>
      </c>
      <c r="G540" s="35">
        <v>597400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597400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511</v>
      </c>
      <c r="T540" s="36" t="s">
        <v>500</v>
      </c>
      <c r="U540" s="146" t="s">
        <v>1112</v>
      </c>
      <c r="V540" s="141"/>
      <c r="W540" s="35" t="s">
        <v>76</v>
      </c>
      <c r="X540" s="35" t="s">
        <v>76</v>
      </c>
      <c r="Y540" s="35" t="s">
        <v>76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 t="s">
        <v>76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22.5" x14ac:dyDescent="0.2">
      <c r="A541" s="33" t="s">
        <v>513</v>
      </c>
      <c r="B541" s="34" t="s">
        <v>500</v>
      </c>
      <c r="C541" s="144" t="s">
        <v>1113</v>
      </c>
      <c r="D541" s="145"/>
      <c r="E541" s="35">
        <v>9729300</v>
      </c>
      <c r="F541" s="35" t="s">
        <v>76</v>
      </c>
      <c r="G541" s="35">
        <v>9729300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9729300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513</v>
      </c>
      <c r="T541" s="36" t="s">
        <v>500</v>
      </c>
      <c r="U541" s="146" t="s">
        <v>1113</v>
      </c>
      <c r="V541" s="141"/>
      <c r="W541" s="35">
        <v>458386.25</v>
      </c>
      <c r="X541" s="35" t="s">
        <v>76</v>
      </c>
      <c r="Y541" s="35">
        <v>458386.25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458386.25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2.5" x14ac:dyDescent="0.2">
      <c r="A542" s="33" t="s">
        <v>515</v>
      </c>
      <c r="B542" s="34" t="s">
        <v>500</v>
      </c>
      <c r="C542" s="144" t="s">
        <v>1114</v>
      </c>
      <c r="D542" s="145"/>
      <c r="E542" s="35">
        <v>9729300</v>
      </c>
      <c r="F542" s="35" t="s">
        <v>76</v>
      </c>
      <c r="G542" s="35">
        <v>9729300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9729300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515</v>
      </c>
      <c r="T542" s="36" t="s">
        <v>500</v>
      </c>
      <c r="U542" s="146" t="s">
        <v>1114</v>
      </c>
      <c r="V542" s="141"/>
      <c r="W542" s="35">
        <v>458386.25</v>
      </c>
      <c r="X542" s="35" t="s">
        <v>76</v>
      </c>
      <c r="Y542" s="35">
        <v>458386.25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458386.25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22.5" x14ac:dyDescent="0.2">
      <c r="A543" s="33" t="s">
        <v>517</v>
      </c>
      <c r="B543" s="34" t="s">
        <v>500</v>
      </c>
      <c r="C543" s="144" t="s">
        <v>1115</v>
      </c>
      <c r="D543" s="145"/>
      <c r="E543" s="35">
        <v>4491816.18</v>
      </c>
      <c r="F543" s="35" t="s">
        <v>76</v>
      </c>
      <c r="G543" s="35">
        <v>4491816.18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4491816.18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517</v>
      </c>
      <c r="T543" s="36" t="s">
        <v>500</v>
      </c>
      <c r="U543" s="146" t="s">
        <v>1115</v>
      </c>
      <c r="V543" s="141"/>
      <c r="W543" s="35">
        <v>6152.5</v>
      </c>
      <c r="X543" s="35" t="s">
        <v>76</v>
      </c>
      <c r="Y543" s="35">
        <v>6152.5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6152.5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519</v>
      </c>
      <c r="B544" s="34" t="s">
        <v>500</v>
      </c>
      <c r="C544" s="144" t="s">
        <v>1116</v>
      </c>
      <c r="D544" s="145"/>
      <c r="E544" s="35">
        <v>5095883.82</v>
      </c>
      <c r="F544" s="35" t="s">
        <v>76</v>
      </c>
      <c r="G544" s="35">
        <v>5095883.82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5095883.82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519</v>
      </c>
      <c r="T544" s="36" t="s">
        <v>500</v>
      </c>
      <c r="U544" s="146" t="s">
        <v>1116</v>
      </c>
      <c r="V544" s="141"/>
      <c r="W544" s="35">
        <v>451985.19</v>
      </c>
      <c r="X544" s="35" t="s">
        <v>76</v>
      </c>
      <c r="Y544" s="35">
        <v>451985.19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451985.19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33" t="s">
        <v>521</v>
      </c>
      <c r="B545" s="34" t="s">
        <v>500</v>
      </c>
      <c r="C545" s="144" t="s">
        <v>1117</v>
      </c>
      <c r="D545" s="145"/>
      <c r="E545" s="35">
        <v>141600</v>
      </c>
      <c r="F545" s="35" t="s">
        <v>76</v>
      </c>
      <c r="G545" s="35">
        <v>141600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141600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521</v>
      </c>
      <c r="T545" s="36" t="s">
        <v>500</v>
      </c>
      <c r="U545" s="146" t="s">
        <v>1117</v>
      </c>
      <c r="V545" s="141"/>
      <c r="W545" s="35">
        <v>248.56</v>
      </c>
      <c r="X545" s="35" t="s">
        <v>76</v>
      </c>
      <c r="Y545" s="35">
        <v>248.56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248.56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681</v>
      </c>
      <c r="B546" s="34" t="s">
        <v>500</v>
      </c>
      <c r="C546" s="144" t="s">
        <v>1118</v>
      </c>
      <c r="D546" s="145"/>
      <c r="E546" s="35">
        <v>65952800</v>
      </c>
      <c r="F546" s="35" t="s">
        <v>76</v>
      </c>
      <c r="G546" s="35">
        <v>65952800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65952800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681</v>
      </c>
      <c r="T546" s="36" t="s">
        <v>500</v>
      </c>
      <c r="U546" s="146" t="s">
        <v>1118</v>
      </c>
      <c r="V546" s="141"/>
      <c r="W546" s="35">
        <v>5814330</v>
      </c>
      <c r="X546" s="35" t="s">
        <v>76</v>
      </c>
      <c r="Y546" s="35">
        <v>5814330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5814330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x14ac:dyDescent="0.2">
      <c r="A547" s="33" t="s">
        <v>683</v>
      </c>
      <c r="B547" s="34" t="s">
        <v>500</v>
      </c>
      <c r="C547" s="144" t="s">
        <v>1119</v>
      </c>
      <c r="D547" s="145"/>
      <c r="E547" s="35">
        <v>65952800</v>
      </c>
      <c r="F547" s="35" t="s">
        <v>76</v>
      </c>
      <c r="G547" s="35">
        <v>65952800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65952800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683</v>
      </c>
      <c r="T547" s="36" t="s">
        <v>500</v>
      </c>
      <c r="U547" s="146" t="s">
        <v>1119</v>
      </c>
      <c r="V547" s="141"/>
      <c r="W547" s="35">
        <v>5814330</v>
      </c>
      <c r="X547" s="35" t="s">
        <v>76</v>
      </c>
      <c r="Y547" s="35">
        <v>5814330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5814330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45" x14ac:dyDescent="0.2">
      <c r="A548" s="33" t="s">
        <v>685</v>
      </c>
      <c r="B548" s="34" t="s">
        <v>500</v>
      </c>
      <c r="C548" s="144" t="s">
        <v>1120</v>
      </c>
      <c r="D548" s="145"/>
      <c r="E548" s="35">
        <v>65802800</v>
      </c>
      <c r="F548" s="35" t="s">
        <v>76</v>
      </c>
      <c r="G548" s="35">
        <v>65802800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65802800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685</v>
      </c>
      <c r="T548" s="36" t="s">
        <v>500</v>
      </c>
      <c r="U548" s="146" t="s">
        <v>1120</v>
      </c>
      <c r="V548" s="141"/>
      <c r="W548" s="35">
        <v>5814330</v>
      </c>
      <c r="X548" s="35" t="s">
        <v>76</v>
      </c>
      <c r="Y548" s="35">
        <v>5814330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5814330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x14ac:dyDescent="0.2">
      <c r="A549" s="33" t="s">
        <v>687</v>
      </c>
      <c r="B549" s="34" t="s">
        <v>500</v>
      </c>
      <c r="C549" s="144" t="s">
        <v>1121</v>
      </c>
      <c r="D549" s="145"/>
      <c r="E549" s="35">
        <v>150000</v>
      </c>
      <c r="F549" s="35" t="s">
        <v>76</v>
      </c>
      <c r="G549" s="35">
        <v>150000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150000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687</v>
      </c>
      <c r="T549" s="36" t="s">
        <v>500</v>
      </c>
      <c r="U549" s="146" t="s">
        <v>1121</v>
      </c>
      <c r="V549" s="141"/>
      <c r="W549" s="35" t="s">
        <v>76</v>
      </c>
      <c r="X549" s="35" t="s">
        <v>76</v>
      </c>
      <c r="Y549" s="35" t="s">
        <v>76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 t="s">
        <v>76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29" t="s">
        <v>1122</v>
      </c>
      <c r="B550" s="30" t="s">
        <v>500</v>
      </c>
      <c r="C550" s="142" t="s">
        <v>1123</v>
      </c>
      <c r="D550" s="143"/>
      <c r="E550" s="31">
        <v>43898700</v>
      </c>
      <c r="F550" s="31" t="s">
        <v>76</v>
      </c>
      <c r="G550" s="31">
        <v>43898700</v>
      </c>
      <c r="H550" s="31" t="s">
        <v>76</v>
      </c>
      <c r="I550" s="31" t="s">
        <v>76</v>
      </c>
      <c r="J550" s="31" t="s">
        <v>76</v>
      </c>
      <c r="K550" s="31" t="s">
        <v>76</v>
      </c>
      <c r="L550" s="31">
        <v>43898700</v>
      </c>
      <c r="M550" s="31" t="s">
        <v>76</v>
      </c>
      <c r="N550" s="31" t="s">
        <v>76</v>
      </c>
      <c r="O550" s="31" t="s">
        <v>76</v>
      </c>
      <c r="P550" s="31" t="s">
        <v>76</v>
      </c>
      <c r="Q550" s="31" t="s">
        <v>76</v>
      </c>
      <c r="R550" s="31" t="s">
        <v>76</v>
      </c>
      <c r="S550" s="29" t="s">
        <v>1122</v>
      </c>
      <c r="T550" s="32" t="s">
        <v>500</v>
      </c>
      <c r="U550" s="140" t="s">
        <v>1123</v>
      </c>
      <c r="V550" s="141"/>
      <c r="W550" s="31">
        <v>3528550</v>
      </c>
      <c r="X550" s="31" t="s">
        <v>76</v>
      </c>
      <c r="Y550" s="31">
        <v>3528550</v>
      </c>
      <c r="Z550" s="31" t="s">
        <v>76</v>
      </c>
      <c r="AA550" s="31" t="s">
        <v>76</v>
      </c>
      <c r="AB550" s="31" t="s">
        <v>76</v>
      </c>
      <c r="AC550" s="31" t="s">
        <v>76</v>
      </c>
      <c r="AD550" s="31">
        <v>3528550</v>
      </c>
      <c r="AE550" s="31" t="s">
        <v>76</v>
      </c>
      <c r="AF550" s="31" t="s">
        <v>76</v>
      </c>
      <c r="AG550" s="31" t="s">
        <v>76</v>
      </c>
      <c r="AH550" s="31" t="s">
        <v>76</v>
      </c>
      <c r="AI550" s="31" t="s">
        <v>76</v>
      </c>
      <c r="AJ550" s="31" t="s">
        <v>76</v>
      </c>
    </row>
    <row r="551" spans="1:36" ht="22.5" x14ac:dyDescent="0.2">
      <c r="A551" s="33" t="s">
        <v>513</v>
      </c>
      <c r="B551" s="34" t="s">
        <v>500</v>
      </c>
      <c r="C551" s="144" t="s">
        <v>1124</v>
      </c>
      <c r="D551" s="145"/>
      <c r="E551" s="35">
        <v>3539200</v>
      </c>
      <c r="F551" s="35" t="s">
        <v>76</v>
      </c>
      <c r="G551" s="35">
        <v>3539200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3539200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513</v>
      </c>
      <c r="T551" s="36" t="s">
        <v>500</v>
      </c>
      <c r="U551" s="146" t="s">
        <v>1124</v>
      </c>
      <c r="V551" s="141"/>
      <c r="W551" s="35">
        <v>168550</v>
      </c>
      <c r="X551" s="35" t="s">
        <v>76</v>
      </c>
      <c r="Y551" s="35">
        <v>168550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>
        <v>168550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22.5" x14ac:dyDescent="0.2">
      <c r="A552" s="33" t="s">
        <v>515</v>
      </c>
      <c r="B552" s="34" t="s">
        <v>500</v>
      </c>
      <c r="C552" s="144" t="s">
        <v>1125</v>
      </c>
      <c r="D552" s="145"/>
      <c r="E552" s="35">
        <v>3539200</v>
      </c>
      <c r="F552" s="35" t="s">
        <v>76</v>
      </c>
      <c r="G552" s="35">
        <v>3539200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3539200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515</v>
      </c>
      <c r="T552" s="36" t="s">
        <v>500</v>
      </c>
      <c r="U552" s="146" t="s">
        <v>1125</v>
      </c>
      <c r="V552" s="141"/>
      <c r="W552" s="35">
        <v>168550</v>
      </c>
      <c r="X552" s="35" t="s">
        <v>76</v>
      </c>
      <c r="Y552" s="35">
        <v>168550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168550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x14ac:dyDescent="0.2">
      <c r="A553" s="33" t="s">
        <v>519</v>
      </c>
      <c r="B553" s="34" t="s">
        <v>500</v>
      </c>
      <c r="C553" s="144" t="s">
        <v>1126</v>
      </c>
      <c r="D553" s="145"/>
      <c r="E553" s="35">
        <v>3539200</v>
      </c>
      <c r="F553" s="35" t="s">
        <v>76</v>
      </c>
      <c r="G553" s="35">
        <v>3539200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3539200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519</v>
      </c>
      <c r="T553" s="36" t="s">
        <v>500</v>
      </c>
      <c r="U553" s="146" t="s">
        <v>1126</v>
      </c>
      <c r="V553" s="141"/>
      <c r="W553" s="35">
        <v>168550</v>
      </c>
      <c r="X553" s="35" t="s">
        <v>76</v>
      </c>
      <c r="Y553" s="35">
        <v>168550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168550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2.5" x14ac:dyDescent="0.2">
      <c r="A554" s="33" t="s">
        <v>681</v>
      </c>
      <c r="B554" s="34" t="s">
        <v>500</v>
      </c>
      <c r="C554" s="144" t="s">
        <v>1127</v>
      </c>
      <c r="D554" s="145"/>
      <c r="E554" s="35">
        <v>40359500</v>
      </c>
      <c r="F554" s="35" t="s">
        <v>76</v>
      </c>
      <c r="G554" s="35">
        <v>40359500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40359500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681</v>
      </c>
      <c r="T554" s="36" t="s">
        <v>500</v>
      </c>
      <c r="U554" s="146" t="s">
        <v>1127</v>
      </c>
      <c r="V554" s="141"/>
      <c r="W554" s="35">
        <v>3360000</v>
      </c>
      <c r="X554" s="35" t="s">
        <v>76</v>
      </c>
      <c r="Y554" s="35">
        <v>3360000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3360000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33" t="s">
        <v>683</v>
      </c>
      <c r="B555" s="34" t="s">
        <v>500</v>
      </c>
      <c r="C555" s="144" t="s">
        <v>1128</v>
      </c>
      <c r="D555" s="145"/>
      <c r="E555" s="35">
        <v>40359500</v>
      </c>
      <c r="F555" s="35" t="s">
        <v>76</v>
      </c>
      <c r="G555" s="35">
        <v>40359500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40359500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683</v>
      </c>
      <c r="T555" s="36" t="s">
        <v>500</v>
      </c>
      <c r="U555" s="146" t="s">
        <v>1128</v>
      </c>
      <c r="V555" s="141"/>
      <c r="W555" s="35">
        <v>3360000</v>
      </c>
      <c r="X555" s="35" t="s">
        <v>76</v>
      </c>
      <c r="Y555" s="35">
        <v>3360000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3360000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45" x14ac:dyDescent="0.2">
      <c r="A556" s="33" t="s">
        <v>685</v>
      </c>
      <c r="B556" s="34" t="s">
        <v>500</v>
      </c>
      <c r="C556" s="144" t="s">
        <v>1129</v>
      </c>
      <c r="D556" s="145"/>
      <c r="E556" s="35">
        <v>40359500</v>
      </c>
      <c r="F556" s="35" t="s">
        <v>76</v>
      </c>
      <c r="G556" s="35">
        <v>40359500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40359500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685</v>
      </c>
      <c r="T556" s="36" t="s">
        <v>500</v>
      </c>
      <c r="U556" s="146" t="s">
        <v>1129</v>
      </c>
      <c r="V556" s="141"/>
      <c r="W556" s="35">
        <v>3360000</v>
      </c>
      <c r="X556" s="35" t="s">
        <v>76</v>
      </c>
      <c r="Y556" s="35">
        <v>3360000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3360000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x14ac:dyDescent="0.2">
      <c r="A557" s="29" t="s">
        <v>1130</v>
      </c>
      <c r="B557" s="30" t="s">
        <v>500</v>
      </c>
      <c r="C557" s="142" t="s">
        <v>1131</v>
      </c>
      <c r="D557" s="143"/>
      <c r="E557" s="31">
        <v>25593300</v>
      </c>
      <c r="F557" s="31" t="s">
        <v>76</v>
      </c>
      <c r="G557" s="31">
        <v>25593300</v>
      </c>
      <c r="H557" s="31" t="s">
        <v>76</v>
      </c>
      <c r="I557" s="31" t="s">
        <v>76</v>
      </c>
      <c r="J557" s="31" t="s">
        <v>76</v>
      </c>
      <c r="K557" s="31" t="s">
        <v>76</v>
      </c>
      <c r="L557" s="31">
        <v>25593300</v>
      </c>
      <c r="M557" s="31" t="s">
        <v>76</v>
      </c>
      <c r="N557" s="31" t="s">
        <v>76</v>
      </c>
      <c r="O557" s="31" t="s">
        <v>76</v>
      </c>
      <c r="P557" s="31" t="s">
        <v>76</v>
      </c>
      <c r="Q557" s="31" t="s">
        <v>76</v>
      </c>
      <c r="R557" s="31" t="s">
        <v>76</v>
      </c>
      <c r="S557" s="29" t="s">
        <v>1130</v>
      </c>
      <c r="T557" s="32" t="s">
        <v>500</v>
      </c>
      <c r="U557" s="140" t="s">
        <v>1131</v>
      </c>
      <c r="V557" s="141"/>
      <c r="W557" s="31">
        <v>2454330</v>
      </c>
      <c r="X557" s="31" t="s">
        <v>76</v>
      </c>
      <c r="Y557" s="31">
        <v>2454330</v>
      </c>
      <c r="Z557" s="31" t="s">
        <v>76</v>
      </c>
      <c r="AA557" s="31" t="s">
        <v>76</v>
      </c>
      <c r="AB557" s="31" t="s">
        <v>76</v>
      </c>
      <c r="AC557" s="31" t="s">
        <v>76</v>
      </c>
      <c r="AD557" s="31">
        <v>2454330</v>
      </c>
      <c r="AE557" s="31" t="s">
        <v>76</v>
      </c>
      <c r="AF557" s="31" t="s">
        <v>76</v>
      </c>
      <c r="AG557" s="31" t="s">
        <v>76</v>
      </c>
      <c r="AH557" s="31" t="s">
        <v>76</v>
      </c>
      <c r="AI557" s="31" t="s">
        <v>76</v>
      </c>
      <c r="AJ557" s="31" t="s">
        <v>76</v>
      </c>
    </row>
    <row r="558" spans="1:36" ht="22.5" x14ac:dyDescent="0.2">
      <c r="A558" s="33" t="s">
        <v>681</v>
      </c>
      <c r="B558" s="34" t="s">
        <v>500</v>
      </c>
      <c r="C558" s="144" t="s">
        <v>1132</v>
      </c>
      <c r="D558" s="145"/>
      <c r="E558" s="35">
        <v>25593300</v>
      </c>
      <c r="F558" s="35" t="s">
        <v>76</v>
      </c>
      <c r="G558" s="35">
        <v>25593300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25593300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681</v>
      </c>
      <c r="T558" s="36" t="s">
        <v>500</v>
      </c>
      <c r="U558" s="146" t="s">
        <v>1132</v>
      </c>
      <c r="V558" s="141"/>
      <c r="W558" s="35">
        <v>2454330</v>
      </c>
      <c r="X558" s="35" t="s">
        <v>76</v>
      </c>
      <c r="Y558" s="35">
        <v>2454330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2454330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33" t="s">
        <v>683</v>
      </c>
      <c r="B559" s="34" t="s">
        <v>500</v>
      </c>
      <c r="C559" s="144" t="s">
        <v>1133</v>
      </c>
      <c r="D559" s="145"/>
      <c r="E559" s="35">
        <v>25593300</v>
      </c>
      <c r="F559" s="35" t="s">
        <v>76</v>
      </c>
      <c r="G559" s="35">
        <v>25593300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25593300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683</v>
      </c>
      <c r="T559" s="36" t="s">
        <v>500</v>
      </c>
      <c r="U559" s="146" t="s">
        <v>1133</v>
      </c>
      <c r="V559" s="141"/>
      <c r="W559" s="35">
        <v>2454330</v>
      </c>
      <c r="X559" s="35" t="s">
        <v>76</v>
      </c>
      <c r="Y559" s="35">
        <v>2454330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2454330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45" x14ac:dyDescent="0.2">
      <c r="A560" s="33" t="s">
        <v>685</v>
      </c>
      <c r="B560" s="34" t="s">
        <v>500</v>
      </c>
      <c r="C560" s="144" t="s">
        <v>1134</v>
      </c>
      <c r="D560" s="145"/>
      <c r="E560" s="35">
        <v>25443300</v>
      </c>
      <c r="F560" s="35" t="s">
        <v>76</v>
      </c>
      <c r="G560" s="35">
        <v>25443300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25443300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685</v>
      </c>
      <c r="T560" s="36" t="s">
        <v>500</v>
      </c>
      <c r="U560" s="146" t="s">
        <v>1134</v>
      </c>
      <c r="V560" s="141"/>
      <c r="W560" s="35">
        <v>2454330</v>
      </c>
      <c r="X560" s="35" t="s">
        <v>76</v>
      </c>
      <c r="Y560" s="35">
        <v>2454330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2454330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x14ac:dyDescent="0.2">
      <c r="A561" s="33" t="s">
        <v>687</v>
      </c>
      <c r="B561" s="34" t="s">
        <v>500</v>
      </c>
      <c r="C561" s="144" t="s">
        <v>1135</v>
      </c>
      <c r="D561" s="145"/>
      <c r="E561" s="35">
        <v>150000</v>
      </c>
      <c r="F561" s="35" t="s">
        <v>76</v>
      </c>
      <c r="G561" s="35">
        <v>150000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150000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687</v>
      </c>
      <c r="T561" s="36" t="s">
        <v>500</v>
      </c>
      <c r="U561" s="146" t="s">
        <v>1135</v>
      </c>
      <c r="V561" s="141"/>
      <c r="W561" s="35" t="s">
        <v>76</v>
      </c>
      <c r="X561" s="35" t="s">
        <v>76</v>
      </c>
      <c r="Y561" s="35" t="s">
        <v>76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 t="s">
        <v>76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22.5" x14ac:dyDescent="0.2">
      <c r="A562" s="29" t="s">
        <v>1136</v>
      </c>
      <c r="B562" s="30" t="s">
        <v>500</v>
      </c>
      <c r="C562" s="142" t="s">
        <v>1137</v>
      </c>
      <c r="D562" s="143"/>
      <c r="E562" s="31">
        <v>35550000</v>
      </c>
      <c r="F562" s="31" t="s">
        <v>76</v>
      </c>
      <c r="G562" s="31">
        <v>35550000</v>
      </c>
      <c r="H562" s="31" t="s">
        <v>76</v>
      </c>
      <c r="I562" s="31" t="s">
        <v>76</v>
      </c>
      <c r="J562" s="31" t="s">
        <v>76</v>
      </c>
      <c r="K562" s="31" t="s">
        <v>76</v>
      </c>
      <c r="L562" s="31">
        <v>35550000</v>
      </c>
      <c r="M562" s="31" t="s">
        <v>76</v>
      </c>
      <c r="N562" s="31" t="s">
        <v>76</v>
      </c>
      <c r="O562" s="31" t="s">
        <v>76</v>
      </c>
      <c r="P562" s="31" t="s">
        <v>76</v>
      </c>
      <c r="Q562" s="31" t="s">
        <v>76</v>
      </c>
      <c r="R562" s="31" t="s">
        <v>76</v>
      </c>
      <c r="S562" s="29" t="s">
        <v>1136</v>
      </c>
      <c r="T562" s="32" t="s">
        <v>500</v>
      </c>
      <c r="U562" s="140" t="s">
        <v>1137</v>
      </c>
      <c r="V562" s="141"/>
      <c r="W562" s="31">
        <v>784344.28</v>
      </c>
      <c r="X562" s="31" t="s">
        <v>76</v>
      </c>
      <c r="Y562" s="31">
        <v>784344.28</v>
      </c>
      <c r="Z562" s="31" t="s">
        <v>76</v>
      </c>
      <c r="AA562" s="31" t="s">
        <v>76</v>
      </c>
      <c r="AB562" s="31" t="s">
        <v>76</v>
      </c>
      <c r="AC562" s="31" t="s">
        <v>76</v>
      </c>
      <c r="AD562" s="31">
        <v>784344.28</v>
      </c>
      <c r="AE562" s="31" t="s">
        <v>76</v>
      </c>
      <c r="AF562" s="31" t="s">
        <v>76</v>
      </c>
      <c r="AG562" s="31" t="s">
        <v>76</v>
      </c>
      <c r="AH562" s="31" t="s">
        <v>76</v>
      </c>
      <c r="AI562" s="31" t="s">
        <v>76</v>
      </c>
      <c r="AJ562" s="31" t="s">
        <v>76</v>
      </c>
    </row>
    <row r="563" spans="1:36" ht="56.25" x14ac:dyDescent="0.2">
      <c r="A563" s="33" t="s">
        <v>503</v>
      </c>
      <c r="B563" s="34" t="s">
        <v>500</v>
      </c>
      <c r="C563" s="144" t="s">
        <v>1138</v>
      </c>
      <c r="D563" s="145"/>
      <c r="E563" s="35">
        <v>29359900</v>
      </c>
      <c r="F563" s="35" t="s">
        <v>76</v>
      </c>
      <c r="G563" s="35">
        <v>29359900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29359900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503</v>
      </c>
      <c r="T563" s="36" t="s">
        <v>500</v>
      </c>
      <c r="U563" s="146" t="s">
        <v>1138</v>
      </c>
      <c r="V563" s="141"/>
      <c r="W563" s="35">
        <v>494508.03</v>
      </c>
      <c r="X563" s="35" t="s">
        <v>76</v>
      </c>
      <c r="Y563" s="35">
        <v>494508.03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494508.03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x14ac:dyDescent="0.2">
      <c r="A564" s="33" t="s">
        <v>612</v>
      </c>
      <c r="B564" s="34" t="s">
        <v>500</v>
      </c>
      <c r="C564" s="144" t="s">
        <v>1139</v>
      </c>
      <c r="D564" s="145"/>
      <c r="E564" s="35">
        <v>26783300</v>
      </c>
      <c r="F564" s="35" t="s">
        <v>76</v>
      </c>
      <c r="G564" s="35">
        <v>26783300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26783300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612</v>
      </c>
      <c r="T564" s="36" t="s">
        <v>500</v>
      </c>
      <c r="U564" s="146" t="s">
        <v>1139</v>
      </c>
      <c r="V564" s="141"/>
      <c r="W564" s="35">
        <v>393508.03</v>
      </c>
      <c r="X564" s="35" t="s">
        <v>76</v>
      </c>
      <c r="Y564" s="35">
        <v>393508.03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393508.03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x14ac:dyDescent="0.2">
      <c r="A565" s="33" t="s">
        <v>614</v>
      </c>
      <c r="B565" s="34" t="s">
        <v>500</v>
      </c>
      <c r="C565" s="144" t="s">
        <v>1140</v>
      </c>
      <c r="D565" s="145"/>
      <c r="E565" s="35">
        <v>20586400</v>
      </c>
      <c r="F565" s="35" t="s">
        <v>76</v>
      </c>
      <c r="G565" s="35">
        <v>20586400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20586400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614</v>
      </c>
      <c r="T565" s="36" t="s">
        <v>500</v>
      </c>
      <c r="U565" s="146" t="s">
        <v>1140</v>
      </c>
      <c r="V565" s="141"/>
      <c r="W565" s="35">
        <v>393508.03</v>
      </c>
      <c r="X565" s="35" t="s">
        <v>76</v>
      </c>
      <c r="Y565" s="35">
        <v>393508.03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393508.03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616</v>
      </c>
      <c r="B566" s="34" t="s">
        <v>500</v>
      </c>
      <c r="C566" s="144" t="s">
        <v>1141</v>
      </c>
      <c r="D566" s="145"/>
      <c r="E566" s="35">
        <v>10000</v>
      </c>
      <c r="F566" s="35" t="s">
        <v>76</v>
      </c>
      <c r="G566" s="35">
        <v>10000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10000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616</v>
      </c>
      <c r="T566" s="36" t="s">
        <v>500</v>
      </c>
      <c r="U566" s="146" t="s">
        <v>1141</v>
      </c>
      <c r="V566" s="141"/>
      <c r="W566" s="35" t="s">
        <v>76</v>
      </c>
      <c r="X566" s="35" t="s">
        <v>76</v>
      </c>
      <c r="Y566" s="35" t="s">
        <v>76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 t="s">
        <v>76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3.75" x14ac:dyDescent="0.2">
      <c r="A567" s="33" t="s">
        <v>618</v>
      </c>
      <c r="B567" s="34" t="s">
        <v>500</v>
      </c>
      <c r="C567" s="144" t="s">
        <v>1142</v>
      </c>
      <c r="D567" s="145"/>
      <c r="E567" s="35">
        <v>6186900</v>
      </c>
      <c r="F567" s="35" t="s">
        <v>76</v>
      </c>
      <c r="G567" s="35">
        <v>6186900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6186900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618</v>
      </c>
      <c r="T567" s="36" t="s">
        <v>500</v>
      </c>
      <c r="U567" s="146" t="s">
        <v>1142</v>
      </c>
      <c r="V567" s="141"/>
      <c r="W567" s="35" t="s">
        <v>76</v>
      </c>
      <c r="X567" s="35" t="s">
        <v>76</v>
      </c>
      <c r="Y567" s="35" t="s">
        <v>76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 t="s">
        <v>76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22.5" x14ac:dyDescent="0.2">
      <c r="A568" s="33" t="s">
        <v>505</v>
      </c>
      <c r="B568" s="34" t="s">
        <v>500</v>
      </c>
      <c r="C568" s="144" t="s">
        <v>1143</v>
      </c>
      <c r="D568" s="145"/>
      <c r="E568" s="35">
        <v>2576600</v>
      </c>
      <c r="F568" s="35" t="s">
        <v>76</v>
      </c>
      <c r="G568" s="35">
        <v>2576600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2576600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505</v>
      </c>
      <c r="T568" s="36" t="s">
        <v>500</v>
      </c>
      <c r="U568" s="146" t="s">
        <v>1143</v>
      </c>
      <c r="V568" s="141"/>
      <c r="W568" s="35">
        <v>101000</v>
      </c>
      <c r="X568" s="35" t="s">
        <v>76</v>
      </c>
      <c r="Y568" s="35">
        <v>101000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101000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507</v>
      </c>
      <c r="B569" s="34" t="s">
        <v>500</v>
      </c>
      <c r="C569" s="144" t="s">
        <v>1144</v>
      </c>
      <c r="D569" s="145"/>
      <c r="E569" s="35">
        <v>1978200</v>
      </c>
      <c r="F569" s="35" t="s">
        <v>76</v>
      </c>
      <c r="G569" s="35">
        <v>1978200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1978200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507</v>
      </c>
      <c r="T569" s="36" t="s">
        <v>500</v>
      </c>
      <c r="U569" s="146" t="s">
        <v>1144</v>
      </c>
      <c r="V569" s="141"/>
      <c r="W569" s="35">
        <v>101000</v>
      </c>
      <c r="X569" s="35" t="s">
        <v>76</v>
      </c>
      <c r="Y569" s="35">
        <v>101000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101000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33.75" x14ac:dyDescent="0.2">
      <c r="A570" s="33" t="s">
        <v>509</v>
      </c>
      <c r="B570" s="34" t="s">
        <v>500</v>
      </c>
      <c r="C570" s="144" t="s">
        <v>1145</v>
      </c>
      <c r="D570" s="145"/>
      <c r="E570" s="35">
        <v>1000</v>
      </c>
      <c r="F570" s="35" t="s">
        <v>76</v>
      </c>
      <c r="G570" s="35">
        <v>1000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1000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509</v>
      </c>
      <c r="T570" s="36" t="s">
        <v>500</v>
      </c>
      <c r="U570" s="146" t="s">
        <v>1145</v>
      </c>
      <c r="V570" s="141"/>
      <c r="W570" s="35" t="s">
        <v>76</v>
      </c>
      <c r="X570" s="35" t="s">
        <v>76</v>
      </c>
      <c r="Y570" s="35" t="s">
        <v>76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 t="s">
        <v>76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33.75" x14ac:dyDescent="0.2">
      <c r="A571" s="33" t="s">
        <v>511</v>
      </c>
      <c r="B571" s="34" t="s">
        <v>500</v>
      </c>
      <c r="C571" s="144" t="s">
        <v>1146</v>
      </c>
      <c r="D571" s="145"/>
      <c r="E571" s="35">
        <v>597400</v>
      </c>
      <c r="F571" s="35" t="s">
        <v>76</v>
      </c>
      <c r="G571" s="35">
        <v>597400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597400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511</v>
      </c>
      <c r="T571" s="36" t="s">
        <v>500</v>
      </c>
      <c r="U571" s="146" t="s">
        <v>1146</v>
      </c>
      <c r="V571" s="141"/>
      <c r="W571" s="35" t="s">
        <v>76</v>
      </c>
      <c r="X571" s="35" t="s">
        <v>76</v>
      </c>
      <c r="Y571" s="35" t="s">
        <v>76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 t="s">
        <v>76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22.5" x14ac:dyDescent="0.2">
      <c r="A572" s="33" t="s">
        <v>513</v>
      </c>
      <c r="B572" s="34" t="s">
        <v>500</v>
      </c>
      <c r="C572" s="144" t="s">
        <v>1147</v>
      </c>
      <c r="D572" s="145"/>
      <c r="E572" s="35">
        <v>6190100</v>
      </c>
      <c r="F572" s="35" t="s">
        <v>76</v>
      </c>
      <c r="G572" s="35">
        <v>6190100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6190100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513</v>
      </c>
      <c r="T572" s="36" t="s">
        <v>500</v>
      </c>
      <c r="U572" s="146" t="s">
        <v>1147</v>
      </c>
      <c r="V572" s="141"/>
      <c r="W572" s="35">
        <v>289836.25</v>
      </c>
      <c r="X572" s="35" t="s">
        <v>76</v>
      </c>
      <c r="Y572" s="35">
        <v>289836.25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289836.25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22.5" x14ac:dyDescent="0.2">
      <c r="A573" s="33" t="s">
        <v>515</v>
      </c>
      <c r="B573" s="34" t="s">
        <v>500</v>
      </c>
      <c r="C573" s="144" t="s">
        <v>1148</v>
      </c>
      <c r="D573" s="145"/>
      <c r="E573" s="35">
        <v>6190100</v>
      </c>
      <c r="F573" s="35" t="s">
        <v>76</v>
      </c>
      <c r="G573" s="35">
        <v>6190100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6190100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515</v>
      </c>
      <c r="T573" s="36" t="s">
        <v>500</v>
      </c>
      <c r="U573" s="146" t="s">
        <v>1148</v>
      </c>
      <c r="V573" s="141"/>
      <c r="W573" s="35">
        <v>289836.25</v>
      </c>
      <c r="X573" s="35" t="s">
        <v>76</v>
      </c>
      <c r="Y573" s="35">
        <v>289836.25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289836.25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517</v>
      </c>
      <c r="B574" s="34" t="s">
        <v>500</v>
      </c>
      <c r="C574" s="144" t="s">
        <v>1149</v>
      </c>
      <c r="D574" s="145"/>
      <c r="E574" s="35">
        <v>4491816.18</v>
      </c>
      <c r="F574" s="35" t="s">
        <v>76</v>
      </c>
      <c r="G574" s="35">
        <v>4491816.18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4491816.18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517</v>
      </c>
      <c r="T574" s="36" t="s">
        <v>500</v>
      </c>
      <c r="U574" s="146" t="s">
        <v>1149</v>
      </c>
      <c r="V574" s="141"/>
      <c r="W574" s="35">
        <v>6152.5</v>
      </c>
      <c r="X574" s="35" t="s">
        <v>76</v>
      </c>
      <c r="Y574" s="35">
        <v>6152.5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6152.5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x14ac:dyDescent="0.2">
      <c r="A575" s="33" t="s">
        <v>519</v>
      </c>
      <c r="B575" s="34" t="s">
        <v>500</v>
      </c>
      <c r="C575" s="144" t="s">
        <v>1150</v>
      </c>
      <c r="D575" s="145"/>
      <c r="E575" s="35">
        <v>1556683.82</v>
      </c>
      <c r="F575" s="35" t="s">
        <v>76</v>
      </c>
      <c r="G575" s="35">
        <v>1556683.82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1556683.82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519</v>
      </c>
      <c r="T575" s="36" t="s">
        <v>500</v>
      </c>
      <c r="U575" s="146" t="s">
        <v>1150</v>
      </c>
      <c r="V575" s="141"/>
      <c r="W575" s="35">
        <v>283435.19</v>
      </c>
      <c r="X575" s="35" t="s">
        <v>76</v>
      </c>
      <c r="Y575" s="35">
        <v>283435.19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283435.19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x14ac:dyDescent="0.2">
      <c r="A576" s="33" t="s">
        <v>521</v>
      </c>
      <c r="B576" s="34" t="s">
        <v>500</v>
      </c>
      <c r="C576" s="144" t="s">
        <v>1151</v>
      </c>
      <c r="D576" s="145"/>
      <c r="E576" s="35">
        <v>141600</v>
      </c>
      <c r="F576" s="35" t="s">
        <v>76</v>
      </c>
      <c r="G576" s="35">
        <v>141600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141600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521</v>
      </c>
      <c r="T576" s="36" t="s">
        <v>500</v>
      </c>
      <c r="U576" s="146" t="s">
        <v>1151</v>
      </c>
      <c r="V576" s="141"/>
      <c r="W576" s="35">
        <v>248.56</v>
      </c>
      <c r="X576" s="35" t="s">
        <v>76</v>
      </c>
      <c r="Y576" s="35">
        <v>248.56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248.56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29" t="s">
        <v>1152</v>
      </c>
      <c r="B577" s="30" t="s">
        <v>500</v>
      </c>
      <c r="C577" s="142" t="s">
        <v>1153</v>
      </c>
      <c r="D577" s="143"/>
      <c r="E577" s="31">
        <v>3518250</v>
      </c>
      <c r="F577" s="31" t="s">
        <v>76</v>
      </c>
      <c r="G577" s="31">
        <v>3518250</v>
      </c>
      <c r="H577" s="31" t="s">
        <v>76</v>
      </c>
      <c r="I577" s="31" t="s">
        <v>76</v>
      </c>
      <c r="J577" s="31" t="s">
        <v>76</v>
      </c>
      <c r="K577" s="31" t="s">
        <v>76</v>
      </c>
      <c r="L577" s="31">
        <v>3518250</v>
      </c>
      <c r="M577" s="31" t="s">
        <v>76</v>
      </c>
      <c r="N577" s="31" t="s">
        <v>76</v>
      </c>
      <c r="O577" s="31" t="s">
        <v>76</v>
      </c>
      <c r="P577" s="31" t="s">
        <v>76</v>
      </c>
      <c r="Q577" s="31" t="s">
        <v>76</v>
      </c>
      <c r="R577" s="31" t="s">
        <v>76</v>
      </c>
      <c r="S577" s="29" t="s">
        <v>1152</v>
      </c>
      <c r="T577" s="32" t="s">
        <v>500</v>
      </c>
      <c r="U577" s="140" t="s">
        <v>1153</v>
      </c>
      <c r="V577" s="141"/>
      <c r="W577" s="31">
        <v>293183</v>
      </c>
      <c r="X577" s="31" t="s">
        <v>76</v>
      </c>
      <c r="Y577" s="31">
        <v>293183</v>
      </c>
      <c r="Z577" s="31" t="s">
        <v>76</v>
      </c>
      <c r="AA577" s="31" t="s">
        <v>76</v>
      </c>
      <c r="AB577" s="31" t="s">
        <v>76</v>
      </c>
      <c r="AC577" s="31" t="s">
        <v>76</v>
      </c>
      <c r="AD577" s="31">
        <v>293183</v>
      </c>
      <c r="AE577" s="31" t="s">
        <v>76</v>
      </c>
      <c r="AF577" s="31" t="s">
        <v>76</v>
      </c>
      <c r="AG577" s="31" t="s">
        <v>76</v>
      </c>
      <c r="AH577" s="31" t="s">
        <v>76</v>
      </c>
      <c r="AI577" s="31" t="s">
        <v>76</v>
      </c>
      <c r="AJ577" s="31" t="s">
        <v>76</v>
      </c>
    </row>
    <row r="578" spans="1:36" ht="22.5" x14ac:dyDescent="0.2">
      <c r="A578" s="33" t="s">
        <v>681</v>
      </c>
      <c r="B578" s="34" t="s">
        <v>500</v>
      </c>
      <c r="C578" s="144" t="s">
        <v>1154</v>
      </c>
      <c r="D578" s="145"/>
      <c r="E578" s="35">
        <v>3518250</v>
      </c>
      <c r="F578" s="35" t="s">
        <v>76</v>
      </c>
      <c r="G578" s="35">
        <v>3518250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3518250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681</v>
      </c>
      <c r="T578" s="36" t="s">
        <v>500</v>
      </c>
      <c r="U578" s="146" t="s">
        <v>1154</v>
      </c>
      <c r="V578" s="141"/>
      <c r="W578" s="35">
        <v>293183</v>
      </c>
      <c r="X578" s="35" t="s">
        <v>76</v>
      </c>
      <c r="Y578" s="35">
        <v>293183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293183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45" x14ac:dyDescent="0.2">
      <c r="A579" s="33" t="s">
        <v>689</v>
      </c>
      <c r="B579" s="34" t="s">
        <v>500</v>
      </c>
      <c r="C579" s="144" t="s">
        <v>1155</v>
      </c>
      <c r="D579" s="145"/>
      <c r="E579" s="35">
        <v>3518250</v>
      </c>
      <c r="F579" s="35" t="s">
        <v>76</v>
      </c>
      <c r="G579" s="35">
        <v>3518250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3518250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689</v>
      </c>
      <c r="T579" s="36" t="s">
        <v>500</v>
      </c>
      <c r="U579" s="146" t="s">
        <v>1155</v>
      </c>
      <c r="V579" s="141"/>
      <c r="W579" s="35">
        <v>293183</v>
      </c>
      <c r="X579" s="35" t="s">
        <v>76</v>
      </c>
      <c r="Y579" s="35">
        <v>293183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293183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2.5" x14ac:dyDescent="0.2">
      <c r="A580" s="33" t="s">
        <v>1156</v>
      </c>
      <c r="B580" s="34" t="s">
        <v>500</v>
      </c>
      <c r="C580" s="144" t="s">
        <v>1157</v>
      </c>
      <c r="D580" s="145"/>
      <c r="E580" s="35">
        <v>3518250</v>
      </c>
      <c r="F580" s="35" t="s">
        <v>76</v>
      </c>
      <c r="G580" s="35">
        <v>3518250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3518250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1156</v>
      </c>
      <c r="T580" s="36" t="s">
        <v>500</v>
      </c>
      <c r="U580" s="146" t="s">
        <v>1157</v>
      </c>
      <c r="V580" s="141"/>
      <c r="W580" s="35">
        <v>293183</v>
      </c>
      <c r="X580" s="35" t="s">
        <v>76</v>
      </c>
      <c r="Y580" s="35">
        <v>293183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293183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29" t="s">
        <v>1158</v>
      </c>
      <c r="B581" s="30" t="s">
        <v>500</v>
      </c>
      <c r="C581" s="142" t="s">
        <v>1159</v>
      </c>
      <c r="D581" s="143"/>
      <c r="E581" s="31">
        <v>3518250</v>
      </c>
      <c r="F581" s="31" t="s">
        <v>76</v>
      </c>
      <c r="G581" s="31">
        <v>3518250</v>
      </c>
      <c r="H581" s="31" t="s">
        <v>76</v>
      </c>
      <c r="I581" s="31" t="s">
        <v>76</v>
      </c>
      <c r="J581" s="31" t="s">
        <v>76</v>
      </c>
      <c r="K581" s="31" t="s">
        <v>76</v>
      </c>
      <c r="L581" s="31">
        <v>3518250</v>
      </c>
      <c r="M581" s="31" t="s">
        <v>76</v>
      </c>
      <c r="N581" s="31" t="s">
        <v>76</v>
      </c>
      <c r="O581" s="31" t="s">
        <v>76</v>
      </c>
      <c r="P581" s="31" t="s">
        <v>76</v>
      </c>
      <c r="Q581" s="31" t="s">
        <v>76</v>
      </c>
      <c r="R581" s="31" t="s">
        <v>76</v>
      </c>
      <c r="S581" s="29" t="s">
        <v>1158</v>
      </c>
      <c r="T581" s="32" t="s">
        <v>500</v>
      </c>
      <c r="U581" s="140" t="s">
        <v>1159</v>
      </c>
      <c r="V581" s="141"/>
      <c r="W581" s="31">
        <v>293183</v>
      </c>
      <c r="X581" s="31" t="s">
        <v>76</v>
      </c>
      <c r="Y581" s="31">
        <v>293183</v>
      </c>
      <c r="Z581" s="31" t="s">
        <v>76</v>
      </c>
      <c r="AA581" s="31" t="s">
        <v>76</v>
      </c>
      <c r="AB581" s="31" t="s">
        <v>76</v>
      </c>
      <c r="AC581" s="31" t="s">
        <v>76</v>
      </c>
      <c r="AD581" s="31">
        <v>293183</v>
      </c>
      <c r="AE581" s="31" t="s">
        <v>76</v>
      </c>
      <c r="AF581" s="31" t="s">
        <v>76</v>
      </c>
      <c r="AG581" s="31" t="s">
        <v>76</v>
      </c>
      <c r="AH581" s="31" t="s">
        <v>76</v>
      </c>
      <c r="AI581" s="31" t="s">
        <v>76</v>
      </c>
      <c r="AJ581" s="31" t="s">
        <v>76</v>
      </c>
    </row>
    <row r="582" spans="1:36" ht="22.5" x14ac:dyDescent="0.2">
      <c r="A582" s="33" t="s">
        <v>681</v>
      </c>
      <c r="B582" s="34" t="s">
        <v>500</v>
      </c>
      <c r="C582" s="144" t="s">
        <v>1160</v>
      </c>
      <c r="D582" s="145"/>
      <c r="E582" s="35">
        <v>3518250</v>
      </c>
      <c r="F582" s="35" t="s">
        <v>76</v>
      </c>
      <c r="G582" s="35">
        <v>3518250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3518250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681</v>
      </c>
      <c r="T582" s="36" t="s">
        <v>500</v>
      </c>
      <c r="U582" s="146" t="s">
        <v>1160</v>
      </c>
      <c r="V582" s="141"/>
      <c r="W582" s="35">
        <v>293183</v>
      </c>
      <c r="X582" s="35" t="s">
        <v>76</v>
      </c>
      <c r="Y582" s="35">
        <v>293183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293183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45" x14ac:dyDescent="0.2">
      <c r="A583" s="33" t="s">
        <v>689</v>
      </c>
      <c r="B583" s="34" t="s">
        <v>500</v>
      </c>
      <c r="C583" s="144" t="s">
        <v>1161</v>
      </c>
      <c r="D583" s="145"/>
      <c r="E583" s="35">
        <v>3518250</v>
      </c>
      <c r="F583" s="35" t="s">
        <v>76</v>
      </c>
      <c r="G583" s="35">
        <v>3518250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3518250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689</v>
      </c>
      <c r="T583" s="36" t="s">
        <v>500</v>
      </c>
      <c r="U583" s="146" t="s">
        <v>1161</v>
      </c>
      <c r="V583" s="141"/>
      <c r="W583" s="35">
        <v>293183</v>
      </c>
      <c r="X583" s="35" t="s">
        <v>76</v>
      </c>
      <c r="Y583" s="35">
        <v>293183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293183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2.5" x14ac:dyDescent="0.2">
      <c r="A584" s="33" t="s">
        <v>1156</v>
      </c>
      <c r="B584" s="34" t="s">
        <v>500</v>
      </c>
      <c r="C584" s="144" t="s">
        <v>1162</v>
      </c>
      <c r="D584" s="145"/>
      <c r="E584" s="35">
        <v>3518250</v>
      </c>
      <c r="F584" s="35" t="s">
        <v>76</v>
      </c>
      <c r="G584" s="35">
        <v>3518250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3518250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1156</v>
      </c>
      <c r="T584" s="36" t="s">
        <v>500</v>
      </c>
      <c r="U584" s="146" t="s">
        <v>1162</v>
      </c>
      <c r="V584" s="141"/>
      <c r="W584" s="35">
        <v>293183</v>
      </c>
      <c r="X584" s="35" t="s">
        <v>76</v>
      </c>
      <c r="Y584" s="35">
        <v>293183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293183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x14ac:dyDescent="0.2">
      <c r="A585" s="29" t="s">
        <v>1163</v>
      </c>
      <c r="B585" s="30" t="s">
        <v>1164</v>
      </c>
      <c r="C585" s="142" t="s">
        <v>78</v>
      </c>
      <c r="D585" s="143"/>
      <c r="E585" s="31">
        <v>-64367840.869999997</v>
      </c>
      <c r="F585" s="31" t="s">
        <v>76</v>
      </c>
      <c r="G585" s="31">
        <v>-64367840.869999997</v>
      </c>
      <c r="H585" s="31" t="s">
        <v>76</v>
      </c>
      <c r="I585" s="31" t="s">
        <v>76</v>
      </c>
      <c r="J585" s="31" t="s">
        <v>76</v>
      </c>
      <c r="K585" s="31" t="s">
        <v>76</v>
      </c>
      <c r="L585" s="31">
        <v>-64367840.869999997</v>
      </c>
      <c r="M585" s="31" t="s">
        <v>76</v>
      </c>
      <c r="N585" s="31" t="s">
        <v>76</v>
      </c>
      <c r="O585" s="31" t="s">
        <v>76</v>
      </c>
      <c r="P585" s="31" t="s">
        <v>76</v>
      </c>
      <c r="Q585" s="31" t="s">
        <v>76</v>
      </c>
      <c r="R585" s="31" t="s">
        <v>76</v>
      </c>
      <c r="S585" s="29" t="s">
        <v>1163</v>
      </c>
      <c r="T585" s="32" t="s">
        <v>1164</v>
      </c>
      <c r="U585" s="140" t="s">
        <v>78</v>
      </c>
      <c r="V585" s="141"/>
      <c r="W585" s="31">
        <v>-6889175.5199999996</v>
      </c>
      <c r="X585" s="31" t="s">
        <v>76</v>
      </c>
      <c r="Y585" s="31">
        <v>-6889175.5199999996</v>
      </c>
      <c r="Z585" s="31" t="s">
        <v>76</v>
      </c>
      <c r="AA585" s="31" t="s">
        <v>76</v>
      </c>
      <c r="AB585" s="31" t="s">
        <v>76</v>
      </c>
      <c r="AC585" s="31" t="s">
        <v>76</v>
      </c>
      <c r="AD585" s="31">
        <v>-6889175.5199999996</v>
      </c>
      <c r="AE585" s="31" t="s">
        <v>76</v>
      </c>
      <c r="AF585" s="31" t="s">
        <v>76</v>
      </c>
      <c r="AG585" s="31" t="s">
        <v>76</v>
      </c>
      <c r="AH585" s="31" t="s">
        <v>76</v>
      </c>
      <c r="AI585" s="31" t="s">
        <v>76</v>
      </c>
      <c r="AJ585" s="31" t="s">
        <v>76</v>
      </c>
    </row>
  </sheetData>
  <mergeCells count="1185">
    <mergeCell ref="U585:V585"/>
    <mergeCell ref="C585:D585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1165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1166</v>
      </c>
      <c r="AK1" s="4"/>
    </row>
    <row r="2" spans="1:37" ht="13.15" customHeight="1" x14ac:dyDescent="0.25">
      <c r="A2" s="149" t="s">
        <v>1167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1168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1168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1170</v>
      </c>
      <c r="B12" s="30" t="s">
        <v>1171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1170</v>
      </c>
      <c r="T12" s="32" t="s">
        <v>1171</v>
      </c>
      <c r="U12" s="142" t="s">
        <v>78</v>
      </c>
      <c r="V12" s="155"/>
      <c r="W12" s="31">
        <v>6889175.5199999996</v>
      </c>
      <c r="X12" s="31" t="s">
        <v>76</v>
      </c>
      <c r="Y12" s="31">
        <v>6889175.5199999996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6889175.5199999996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35" customHeight="1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1172</v>
      </c>
      <c r="B14" s="30" t="s">
        <v>1173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1172</v>
      </c>
      <c r="T14" s="32" t="s">
        <v>1173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1174</v>
      </c>
      <c r="B15" s="30" t="s">
        <v>1175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1174</v>
      </c>
      <c r="T15" s="32" t="s">
        <v>1175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1176</v>
      </c>
      <c r="B16" s="30" t="s">
        <v>1177</v>
      </c>
      <c r="C16" s="140" t="s">
        <v>1178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1176</v>
      </c>
      <c r="T16" s="32" t="s">
        <v>1177</v>
      </c>
      <c r="U16" s="142" t="s">
        <v>1178</v>
      </c>
      <c r="V16" s="155"/>
      <c r="W16" s="31">
        <v>6889175.5199999996</v>
      </c>
      <c r="X16" s="31" t="s">
        <v>76</v>
      </c>
      <c r="Y16" s="31">
        <v>6889175.5199999996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6889175.5199999996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1179</v>
      </c>
      <c r="B17" s="30" t="s">
        <v>1177</v>
      </c>
      <c r="C17" s="140" t="s">
        <v>1180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1179</v>
      </c>
      <c r="T17" s="32" t="s">
        <v>1177</v>
      </c>
      <c r="U17" s="142" t="s">
        <v>1180</v>
      </c>
      <c r="V17" s="155"/>
      <c r="W17" s="31">
        <v>6889175.5199999996</v>
      </c>
      <c r="X17" s="31" t="s">
        <v>76</v>
      </c>
      <c r="Y17" s="31">
        <v>6889175.5199999996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6889175.5199999996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1181</v>
      </c>
      <c r="B18" s="30" t="s">
        <v>1177</v>
      </c>
      <c r="C18" s="140" t="s">
        <v>1182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1181</v>
      </c>
      <c r="T18" s="32" t="s">
        <v>1177</v>
      </c>
      <c r="U18" s="142" t="s">
        <v>1182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35" customHeight="1" x14ac:dyDescent="0.2">
      <c r="A19" s="29" t="s">
        <v>1183</v>
      </c>
      <c r="B19" s="30" t="s">
        <v>1184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1183</v>
      </c>
      <c r="T19" s="32" t="s">
        <v>1184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1185</v>
      </c>
      <c r="B20" s="30" t="s">
        <v>1184</v>
      </c>
      <c r="C20" s="140" t="s">
        <v>1186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1185</v>
      </c>
      <c r="T20" s="32" t="s">
        <v>1184</v>
      </c>
      <c r="U20" s="142" t="s">
        <v>1186</v>
      </c>
      <c r="V20" s="155"/>
      <c r="W20" s="31">
        <v>-109219657.69</v>
      </c>
      <c r="X20" s="31" t="s">
        <v>76</v>
      </c>
      <c r="Y20" s="31">
        <v>-109219657.69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-109219657.69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1187</v>
      </c>
      <c r="B21" s="34" t="s">
        <v>1184</v>
      </c>
      <c r="C21" s="146" t="s">
        <v>1188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1187</v>
      </c>
      <c r="T21" s="36" t="s">
        <v>1184</v>
      </c>
      <c r="U21" s="144" t="s">
        <v>1188</v>
      </c>
      <c r="V21" s="155"/>
      <c r="W21" s="35">
        <v>-109219657.69</v>
      </c>
      <c r="X21" s="35" t="s">
        <v>76</v>
      </c>
      <c r="Y21" s="35">
        <v>-109219657.69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-109219657.69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1185</v>
      </c>
      <c r="B22" s="30" t="s">
        <v>1184</v>
      </c>
      <c r="C22" s="140" t="s">
        <v>1186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1185</v>
      </c>
      <c r="T22" s="32" t="s">
        <v>1184</v>
      </c>
      <c r="U22" s="142" t="s">
        <v>1186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35" customHeight="1" x14ac:dyDescent="0.2">
      <c r="A23" s="29" t="s">
        <v>1189</v>
      </c>
      <c r="B23" s="30" t="s">
        <v>1190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1189</v>
      </c>
      <c r="T23" s="32" t="s">
        <v>1190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1191</v>
      </c>
      <c r="B24" s="30" t="s">
        <v>1190</v>
      </c>
      <c r="C24" s="140" t="s">
        <v>1192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1191</v>
      </c>
      <c r="T24" s="32" t="s">
        <v>1190</v>
      </c>
      <c r="U24" s="142" t="s">
        <v>1192</v>
      </c>
      <c r="V24" s="155"/>
      <c r="W24" s="31">
        <v>116108833.20999999</v>
      </c>
      <c r="X24" s="31" t="s">
        <v>76</v>
      </c>
      <c r="Y24" s="31">
        <v>116108833.20999999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116108833.20999999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1193</v>
      </c>
      <c r="B25" s="34" t="s">
        <v>1190</v>
      </c>
      <c r="C25" s="146" t="s">
        <v>1194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1193</v>
      </c>
      <c r="T25" s="36" t="s">
        <v>1190</v>
      </c>
      <c r="U25" s="144" t="s">
        <v>1194</v>
      </c>
      <c r="V25" s="155"/>
      <c r="W25" s="35">
        <v>116108833.20999999</v>
      </c>
      <c r="X25" s="35" t="s">
        <v>76</v>
      </c>
      <c r="Y25" s="35">
        <v>116108833.20999999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116108833.20999999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1191</v>
      </c>
      <c r="B26" s="30" t="s">
        <v>1190</v>
      </c>
      <c r="C26" s="140" t="s">
        <v>1195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1191</v>
      </c>
      <c r="T26" s="32" t="s">
        <v>1190</v>
      </c>
      <c r="U26" s="142" t="s">
        <v>1195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1196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1197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1198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1199</v>
      </c>
      <c r="D4" s="161" t="s">
        <v>1200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1201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1202</v>
      </c>
      <c r="C7" s="54" t="s">
        <v>1203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1204</v>
      </c>
      <c r="C8" s="58" t="s">
        <v>1205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1206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1207</v>
      </c>
      <c r="C10" s="67" t="s">
        <v>1208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1209</v>
      </c>
      <c r="C11" s="71" t="s">
        <v>1210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1211</v>
      </c>
      <c r="C12" s="71" t="s">
        <v>1212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460</v>
      </c>
      <c r="C13" s="71" t="s">
        <v>1213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1214</v>
      </c>
      <c r="C14" s="71" t="s">
        <v>1215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1216</v>
      </c>
      <c r="C15" s="71" t="s">
        <v>1217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1218</v>
      </c>
      <c r="C16" s="71" t="s">
        <v>1219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1220</v>
      </c>
      <c r="C17" s="71" t="s">
        <v>1221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1222</v>
      </c>
      <c r="C18" s="71" t="s">
        <v>1223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1224</v>
      </c>
      <c r="C19" s="74" t="s">
        <v>1225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1206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1207</v>
      </c>
      <c r="C21" s="75" t="s">
        <v>1226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1209</v>
      </c>
      <c r="C22" s="71" t="s">
        <v>1227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1211</v>
      </c>
      <c r="C23" s="71" t="s">
        <v>1228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460</v>
      </c>
      <c r="C24" s="71" t="s">
        <v>1229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1214</v>
      </c>
      <c r="C25" s="71" t="s">
        <v>1230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1216</v>
      </c>
      <c r="C26" s="71" t="s">
        <v>1231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1218</v>
      </c>
      <c r="C27" s="71" t="s">
        <v>1232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1220</v>
      </c>
      <c r="C28" s="71" t="s">
        <v>1233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1222</v>
      </c>
      <c r="C29" s="71" t="s">
        <v>1234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1200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1201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1235</v>
      </c>
      <c r="C34" s="58" t="s">
        <v>1236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1206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1207</v>
      </c>
      <c r="C36" s="75" t="s">
        <v>1237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1209</v>
      </c>
      <c r="C37" s="71" t="s">
        <v>1238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1211</v>
      </c>
      <c r="C38" s="71" t="s">
        <v>1239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460</v>
      </c>
      <c r="C39" s="71" t="s">
        <v>1240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1214</v>
      </c>
      <c r="C40" s="71" t="s">
        <v>1241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1216</v>
      </c>
      <c r="C41" s="71" t="s">
        <v>1242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1218</v>
      </c>
      <c r="C42" s="71" t="s">
        <v>1243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1220</v>
      </c>
      <c r="C43" s="71" t="s">
        <v>1244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1222</v>
      </c>
      <c r="C44" s="81" t="s">
        <v>1245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1200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1201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1246</v>
      </c>
      <c r="C48" s="58" t="s">
        <v>1247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1206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1207</v>
      </c>
      <c r="C50" s="75" t="s">
        <v>1248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1209</v>
      </c>
      <c r="C51" s="71" t="s">
        <v>1249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1211</v>
      </c>
      <c r="C52" s="71" t="s">
        <v>1250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460</v>
      </c>
      <c r="C53" s="71" t="s">
        <v>1251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1214</v>
      </c>
      <c r="C54" s="71" t="s">
        <v>1252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1216</v>
      </c>
      <c r="C55" s="71" t="s">
        <v>1253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1218</v>
      </c>
      <c r="C56" s="71" t="s">
        <v>1254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1220</v>
      </c>
      <c r="C57" s="71" t="s">
        <v>1255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1222</v>
      </c>
      <c r="C58" s="83" t="s">
        <v>1256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1257</v>
      </c>
      <c r="C59" s="86" t="s">
        <v>1258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1206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1207</v>
      </c>
      <c r="C61" s="67" t="s">
        <v>1259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1209</v>
      </c>
      <c r="C62" s="71" t="s">
        <v>1260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1211</v>
      </c>
      <c r="C63" s="71" t="s">
        <v>1261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460</v>
      </c>
      <c r="C64" s="71" t="s">
        <v>1262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1214</v>
      </c>
      <c r="C65" s="71" t="s">
        <v>1263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1216</v>
      </c>
      <c r="C66" s="71" t="s">
        <v>1264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1218</v>
      </c>
      <c r="C67" s="71" t="s">
        <v>1265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1220</v>
      </c>
      <c r="C68" s="71" t="s">
        <v>1266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1222</v>
      </c>
      <c r="C69" s="71" t="s">
        <v>1267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1268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1200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1201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1269</v>
      </c>
      <c r="C74" s="74" t="s">
        <v>1270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1206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1207</v>
      </c>
      <c r="C76" s="75" t="s">
        <v>1271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1209</v>
      </c>
      <c r="C77" s="71" t="s">
        <v>1272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1211</v>
      </c>
      <c r="C78" s="71" t="s">
        <v>1273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460</v>
      </c>
      <c r="C79" s="71" t="s">
        <v>1274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1214</v>
      </c>
      <c r="C80" s="71" t="s">
        <v>1275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1216</v>
      </c>
      <c r="C81" s="71" t="s">
        <v>1276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1218</v>
      </c>
      <c r="C82" s="71" t="s">
        <v>1277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1220</v>
      </c>
      <c r="C83" s="71" t="s">
        <v>1278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1222</v>
      </c>
      <c r="C84" s="71" t="s">
        <v>1279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1280</v>
      </c>
      <c r="C85" s="74" t="s">
        <v>1281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1206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1207</v>
      </c>
      <c r="C87" s="75" t="s">
        <v>1282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1209</v>
      </c>
      <c r="C88" s="71" t="s">
        <v>1283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1211</v>
      </c>
      <c r="C89" s="71" t="s">
        <v>1284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460</v>
      </c>
      <c r="C90" s="71" t="s">
        <v>1285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1214</v>
      </c>
      <c r="C91" s="71" t="s">
        <v>1286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1216</v>
      </c>
      <c r="C92" s="71" t="s">
        <v>1287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1218</v>
      </c>
      <c r="C93" s="71" t="s">
        <v>1288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1220</v>
      </c>
      <c r="C94" s="71" t="s">
        <v>1289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1222</v>
      </c>
      <c r="C95" s="83" t="s">
        <v>1290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1291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1200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1201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1292</v>
      </c>
      <c r="C100" s="74" t="s">
        <v>1293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1206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1207</v>
      </c>
      <c r="C102" s="75" t="s">
        <v>1294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1209</v>
      </c>
      <c r="C103" s="71" t="s">
        <v>1295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1211</v>
      </c>
      <c r="C104" s="71" t="s">
        <v>1296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460</v>
      </c>
      <c r="C105" s="71" t="s">
        <v>1297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1214</v>
      </c>
      <c r="C106" s="71" t="s">
        <v>1298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1216</v>
      </c>
      <c r="C107" s="71" t="s">
        <v>1299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1218</v>
      </c>
      <c r="C108" s="71" t="s">
        <v>1300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1220</v>
      </c>
      <c r="C109" s="71" t="s">
        <v>1301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1222</v>
      </c>
      <c r="C110" s="83" t="s">
        <v>1302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1303</v>
      </c>
      <c r="C111" s="74" t="s">
        <v>1304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1206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1207</v>
      </c>
      <c r="C113" s="75" t="s">
        <v>1305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1209</v>
      </c>
      <c r="C114" s="71" t="s">
        <v>1306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1211</v>
      </c>
      <c r="C115" s="71" t="s">
        <v>1307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460</v>
      </c>
      <c r="C116" s="71" t="s">
        <v>1308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1214</v>
      </c>
      <c r="C117" s="71" t="s">
        <v>1309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1216</v>
      </c>
      <c r="C118" s="71" t="s">
        <v>1310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1218</v>
      </c>
      <c r="C119" s="71" t="s">
        <v>1311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1220</v>
      </c>
      <c r="C120" s="71" t="s">
        <v>1312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1222</v>
      </c>
      <c r="C121" s="83" t="s">
        <v>1313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1314</v>
      </c>
    </row>
    <row r="123" spans="1:14" ht="26.25" customHeight="1" x14ac:dyDescent="0.35">
      <c r="B123" s="159" t="s">
        <v>26</v>
      </c>
      <c r="C123" s="159" t="s">
        <v>23</v>
      </c>
      <c r="D123" s="161" t="s">
        <v>1200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1201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1315</v>
      </c>
      <c r="C126" s="74" t="s">
        <v>1316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1206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1207</v>
      </c>
      <c r="C128" s="75" t="s">
        <v>1317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1209</v>
      </c>
      <c r="C129" s="75" t="s">
        <v>1318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1211</v>
      </c>
      <c r="C130" s="75" t="s">
        <v>1319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460</v>
      </c>
      <c r="C131" s="75" t="s">
        <v>1320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1214</v>
      </c>
      <c r="C132" s="75" t="s">
        <v>1321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1216</v>
      </c>
      <c r="C133" s="75" t="s">
        <v>1322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1218</v>
      </c>
      <c r="C134" s="75" t="s">
        <v>1323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1220</v>
      </c>
      <c r="C135" s="75" t="s">
        <v>1324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1222</v>
      </c>
      <c r="C136" s="93" t="s">
        <v>1325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1326</v>
      </c>
      <c r="B1" t="s">
        <v>45</v>
      </c>
    </row>
    <row r="2" spans="1:2" x14ac:dyDescent="0.2">
      <c r="A2" t="s">
        <v>1327</v>
      </c>
      <c r="B2" t="s">
        <v>1169</v>
      </c>
    </row>
    <row r="3" spans="1:2" x14ac:dyDescent="0.2">
      <c r="A3" t="s">
        <v>1328</v>
      </c>
      <c r="B3" t="s">
        <v>1329</v>
      </c>
    </row>
    <row r="4" spans="1:2" x14ac:dyDescent="0.2">
      <c r="A4" t="s">
        <v>1330</v>
      </c>
      <c r="B4" t="s">
        <v>8</v>
      </c>
    </row>
    <row r="5" spans="1:2" x14ac:dyDescent="0.2">
      <c r="A5" t="s">
        <v>1331</v>
      </c>
      <c r="B5" t="s">
        <v>58</v>
      </c>
    </row>
    <row r="6" spans="1:2" x14ac:dyDescent="0.2">
      <c r="A6" t="s">
        <v>1332</v>
      </c>
      <c r="B6" t="s">
        <v>60</v>
      </c>
    </row>
    <row r="7" spans="1:2" x14ac:dyDescent="0.2">
      <c r="A7" t="s">
        <v>1333</v>
      </c>
      <c r="B7" t="s">
        <v>1169</v>
      </c>
    </row>
    <row r="8" spans="1:2" x14ac:dyDescent="0.2">
      <c r="A8" t="s">
        <v>1334</v>
      </c>
      <c r="B8" t="s">
        <v>1335</v>
      </c>
    </row>
    <row r="9" spans="1:2" x14ac:dyDescent="0.2">
      <c r="A9" t="s">
        <v>1336</v>
      </c>
      <c r="B9" t="s">
        <v>1337</v>
      </c>
    </row>
    <row r="10" spans="1:2" x14ac:dyDescent="0.2">
      <c r="A10" t="s">
        <v>1338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Абакумова</dc:creator>
  <dc:description>POI HSSF rep:2.55.0.141</dc:description>
  <cp:lastModifiedBy>Абакумова</cp:lastModifiedBy>
  <dcterms:created xsi:type="dcterms:W3CDTF">2023-02-20T10:31:52Z</dcterms:created>
  <dcterms:modified xsi:type="dcterms:W3CDTF">2023-02-20T10:31:52Z</dcterms:modified>
</cp:coreProperties>
</file>