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бюдже'!$A$12:$B$13</definedName>
  </definedName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<sst xmlns="http://schemas.openxmlformats.org/spreadsheetml/2006/main" count="48" uniqueCount="32">
  <si>
    <t>Дата</t>
  </si>
  <si>
    <t>Основание</t>
  </si>
  <si>
    <t>Бюджетополучатель</t>
  </si>
  <si>
    <t>02.07.2020</t>
  </si>
  <si>
    <t>По постановлению адщминистрации г.о.Семеновский от 02.07.2020 № 1287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Ильино-Заборскому территориальному отделу администрации городского округа Семеновский в сумме 436 526 (четыреста тридцать шесть тысяч пятьсот двадцать шесть) рублей на ремонт асфальтобетонного покрытия ул. Советская - Дамба с. Ильино-Заборское.</t>
  </si>
  <si>
    <t>Ильино-Заборский территориальный отдел администрации городского округа Семеновский</t>
  </si>
  <si>
    <t>По постановлению адщминистрации г.о.Семеновский от 02.07.2020 № 1287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Хахальскому территориальному отделу администрации городского округа Семеновский в сумме 110 000 (сто десять тысяч) рублей на устройство ограждения кладбища в д.Паромово.</t>
  </si>
  <si>
    <t>Хахальский территориальный отдел администрации городского округа Семеновский</t>
  </si>
  <si>
    <t>17.08.2020</t>
  </si>
  <si>
    <t>По постановлению администрации городского округа Семеновский от 17.08.2020 №1635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Тарасихинскому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70 000 (семьдесят тысяч) рублей на ремонт кровли и пешеходного настила Осинковского ключика.</t>
  </si>
  <si>
    <t>Тарасихинский территориальный отдел администрации городского округа Семеновский</t>
  </si>
  <si>
    <t>20.08.2020</t>
  </si>
  <si>
    <t>По постановлению администрации городского округа Семеновский от 17.08.2020 №1635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ассигнования: Беласовскому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95 000 (девяносто пять тысяч) рублей на приобретение щебня для текущего ремонта дорог по следующим адресам: д.Беласовка, ул.Верхняя; п.Керженец, подъезд к ул.Рабочая; дорога на п.Каменный Овраг.</t>
  </si>
  <si>
    <t>Беласовский территориальный отдел администрации городского округа Семеновский</t>
  </si>
  <si>
    <t>26.08.2020</t>
  </si>
  <si>
    <t>По постановлению администрации городского округа Семеновский от 24.08.2020 № 1696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110 771 (сто десять тысяч семьсот семьдесят один) рубль на текущий ремонт дорог.</t>
  </si>
  <si>
    <t>Огибновский территориальный отдел админстрации городского округа Семеновский</t>
  </si>
  <si>
    <t>По постановлению администрации городского округа Семеновский от 24.08.2020 № 1696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Огибновскому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30 000 (тридцать тысяч) рублей на благоустройство территории, из них на ремонт колодца с.Успенское в сумме 10 000 рублей и на спил аварийных деревьев в сумме 20 000 рублей.</t>
  </si>
  <si>
    <t>08.09.2020</t>
  </si>
  <si>
    <t>По постановлению администрации городского округа Семеновский от 07.09.2020 № 1810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 в сумме 180 000 (сто восемьдесят тысяч) рублей на ремонт изгороди кладбища в д.Шалдеж.</t>
  </si>
  <si>
    <t>Шалдежский территориальный отдел администрации городского округа Семеновский</t>
  </si>
  <si>
    <t>10.09.2020</t>
  </si>
  <si>
    <t>По постановлению администрации городского округа Семеновский от 10.09.2020 № 1847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Шалдежскому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 в сумме 80 000 (восемьдесят тысяч) рублей на ремонт грунтовой дороги в д. Пыдрей.</t>
  </si>
  <si>
    <t>14.09.2020</t>
  </si>
  <si>
    <t>По постакновлению администрации г.о.Семеновский от 14.09.2020 № 1871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и в соответствии с Порядком использования бюджетных ассигнований фонда на развитие административно-территориальных образований, утвержденным постановлением администрации городского округа Семеновский от 30.03.2012 № 145, передать ассигнования Малозиновьевскому территориальному отделу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в сумме 350 000 (триста пятьдесят тысяч) рублей на приобретение щебня.</t>
  </si>
  <si>
    <t>Малозиновьевский территориальный отдел администрации городского округа Семеновский</t>
  </si>
  <si>
    <t>Ассигнования текущий год</t>
  </si>
  <si>
    <t>Исполнено     на      01.10.2020г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</si>
  <si>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3 квартал 2020 года</t>
  </si>
  <si>
    <t>70 000,0</t>
  </si>
  <si>
    <t>0,00</t>
  </si>
  <si>
    <t>Остаток на 01.10.2020 года - 394 703,00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</si>
</sst>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m/d/yyyy"/>
    <numFmt numFmtId="173" formatCode="?"/>
  </numFmts>
  <fonts count="7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172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3" fontId="3" fillId="0" borderId="1" xfId="0" applyNumberFormat="1" applyFont="1" applyBorder="1" applyAlignment="1" applyProtection="1">
      <alignment horizontal="center" vertical="center" wrapText="1"/>
    </xf>
    <xf numFmtId="172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3" fillId="0" borderId="4" xfId="1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/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showGridLines="0" tabSelected="1" topLeftCell="A16" workbookViewId="0">
      <selection activeCell="D22" sqref="D22"/>
    </sheetView>
  </sheetViews>
  <sheetFormatPr defaultRowHeight="12.75" customHeight="1" x14ac:dyDescent="0.25"/>
  <cols>
    <col min="1" max="1" width="12.77734375" customWidth="1"/>
    <col min="2" max="2" width="21.21875" customWidth="1"/>
    <col min="3" max="3" width="18.77734375" customWidth="1"/>
    <col min="4" max="4" width="61.6640625" customWidth="1"/>
    <col min="5" max="5" width="29.6640625" customWidth="1"/>
  </cols>
  <sheetData>
    <row r="2" spans="1:5" ht="71.400000000000006" customHeight="1" x14ac:dyDescent="0.3">
      <c r="A2" s="5" t="s">
        <v>28</v>
      </c>
      <c r="B2" s="6"/>
      <c r="C2" s="6"/>
      <c r="D2" s="6"/>
      <c r="E2" s="6"/>
    </row>
    <row r="4" spans="1:5" ht="13.2" customHeight="1" x14ac:dyDescent="0.25">
      <c r="A4" s="1" t="s">
        <v>0</v>
      </c>
      <c r="B4" s="2" t="s">
        <v>26</v>
      </c>
      <c r="C4" s="2" t="s">
        <v>27</v>
      </c>
      <c r="D4" s="1" t="s">
        <v>1</v>
      </c>
      <c r="E4" s="2" t="s">
        <v>2</v>
      </c>
    </row>
    <row r="5" spans="1:5" ht="13.2" customHeight="1" x14ac:dyDescent="0.25">
      <c r="A5" s="1" t="s">
        <v>0</v>
      </c>
      <c r="B5" s="3"/>
      <c r="C5" s="4"/>
      <c r="D5" s="1" t="s">
        <v>1</v>
      </c>
      <c r="E5" s="2" t="s">
        <v>2</v>
      </c>
    </row>
    <row r="6" spans="1:5" ht="13.2" customHeight="1" x14ac:dyDescent="0.25">
      <c r="A6" s="1" t="s">
        <v>0</v>
      </c>
      <c r="B6" s="3"/>
      <c r="C6" s="4"/>
      <c r="D6" s="1" t="s">
        <v>1</v>
      </c>
      <c r="E6" s="2" t="s">
        <v>2</v>
      </c>
    </row>
    <row r="7" spans="1:5" ht="22.05" customHeight="1" x14ac:dyDescent="0.25">
      <c r="A7" s="1" t="s">
        <v>0</v>
      </c>
      <c r="B7" s="3"/>
      <c r="C7" s="4"/>
      <c r="D7" s="1" t="s">
        <v>1</v>
      </c>
      <c r="E7" s="2" t="s">
        <v>2</v>
      </c>
    </row>
    <row r="8" spans="1:5" ht="265.2" x14ac:dyDescent="0.25">
      <c r="A8" s="7" t="s">
        <v>3</v>
      </c>
      <c r="B8" s="8">
        <v>436526</v>
      </c>
      <c r="C8" s="15" t="s">
        <v>30</v>
      </c>
      <c r="D8" s="10" t="s">
        <v>4</v>
      </c>
      <c r="E8" s="9" t="s">
        <v>5</v>
      </c>
    </row>
    <row r="9" spans="1:5" ht="249.6" x14ac:dyDescent="0.25">
      <c r="A9" s="7" t="s">
        <v>3</v>
      </c>
      <c r="B9" s="8">
        <v>110000</v>
      </c>
      <c r="C9" s="8">
        <v>110000</v>
      </c>
      <c r="D9" s="10" t="s">
        <v>6</v>
      </c>
      <c r="E9" s="9" t="s">
        <v>7</v>
      </c>
    </row>
    <row r="10" spans="1:5" ht="343.2" x14ac:dyDescent="0.25">
      <c r="A10" s="7" t="s">
        <v>8</v>
      </c>
      <c r="B10" s="8">
        <v>70000</v>
      </c>
      <c r="C10" s="15" t="s">
        <v>29</v>
      </c>
      <c r="D10" s="10" t="s">
        <v>9</v>
      </c>
      <c r="E10" s="9" t="s">
        <v>10</v>
      </c>
    </row>
    <row r="11" spans="1:5" ht="374.4" x14ac:dyDescent="0.25">
      <c r="A11" s="7" t="s">
        <v>11</v>
      </c>
      <c r="B11" s="8">
        <v>95000</v>
      </c>
      <c r="C11" s="15" t="s">
        <v>30</v>
      </c>
      <c r="D11" s="10" t="s">
        <v>12</v>
      </c>
      <c r="E11" s="9" t="s">
        <v>13</v>
      </c>
    </row>
    <row r="12" spans="1:5" ht="343.2" x14ac:dyDescent="0.25">
      <c r="A12" s="7" t="s">
        <v>14</v>
      </c>
      <c r="B12" s="8">
        <v>110771</v>
      </c>
      <c r="C12" s="8">
        <v>110771</v>
      </c>
      <c r="D12" s="10" t="s">
        <v>15</v>
      </c>
      <c r="E12" s="9" t="s">
        <v>16</v>
      </c>
    </row>
    <row r="13" spans="1:5" ht="358.8" x14ac:dyDescent="0.25">
      <c r="A13" s="7" t="s">
        <v>14</v>
      </c>
      <c r="B13" s="8">
        <v>30000</v>
      </c>
      <c r="C13" s="8">
        <v>10000</v>
      </c>
      <c r="D13" s="10" t="s">
        <v>17</v>
      </c>
      <c r="E13" s="9" t="s">
        <v>16</v>
      </c>
    </row>
    <row r="14" spans="1:5" ht="343.2" x14ac:dyDescent="0.25">
      <c r="A14" s="7" t="s">
        <v>18</v>
      </c>
      <c r="B14" s="8">
        <v>180000</v>
      </c>
      <c r="C14" s="15" t="s">
        <v>30</v>
      </c>
      <c r="D14" s="10" t="s">
        <v>19</v>
      </c>
      <c r="E14" s="9" t="s">
        <v>20</v>
      </c>
    </row>
    <row r="15" spans="1:5" ht="343.2" x14ac:dyDescent="0.25">
      <c r="A15" s="7" t="s">
        <v>21</v>
      </c>
      <c r="B15" s="8">
        <v>80000</v>
      </c>
      <c r="C15" s="14">
        <v>67512</v>
      </c>
      <c r="D15" s="10" t="s">
        <v>22</v>
      </c>
      <c r="E15" s="9" t="s">
        <v>20</v>
      </c>
    </row>
    <row r="16" spans="1:5" ht="327.60000000000002" x14ac:dyDescent="0.25">
      <c r="A16" s="7" t="s">
        <v>23</v>
      </c>
      <c r="B16" s="8">
        <v>350000</v>
      </c>
      <c r="C16" s="15" t="s">
        <v>30</v>
      </c>
      <c r="D16" s="10" t="s">
        <v>24</v>
      </c>
      <c r="E16" s="9" t="s">
        <v>25</v>
      </c>
    </row>
    <row r="17" spans="1:5" ht="15.6" x14ac:dyDescent="0.25">
      <c r="A17" s="11"/>
      <c r="B17" s="12">
        <v>1462297</v>
      </c>
      <c r="C17" s="12">
        <f>SUM(C8:C16)</f>
        <v>298283</v>
      </c>
      <c r="D17" s="13"/>
      <c r="E17" s="13"/>
    </row>
    <row r="20" spans="1:5" ht="12.75" customHeight="1" x14ac:dyDescent="0.3">
      <c r="B20" s="16" t="s">
        <v>31</v>
      </c>
      <c r="C20" s="16"/>
      <c r="D20" s="17"/>
    </row>
  </sheetData>
  <mergeCells count="6">
    <mergeCell ref="B4:B7"/>
    <mergeCell ref="A2:E2"/>
    <mergeCell ref="C4:C7"/>
    <mergeCell ref="A4:A7"/>
    <mergeCell ref="D4:D7"/>
    <mergeCell ref="E4:E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rep:2.51.0.102</dc:description>
  <cp:lastModifiedBy>Курицына</cp:lastModifiedBy>
  <dcterms:created xsi:type="dcterms:W3CDTF">2020-10-08T11:32:15Z</dcterms:created>
  <dcterms:modified xsi:type="dcterms:W3CDTF">2020-10-08T12:14:59Z</dcterms:modified>
</cp:coreProperties>
</file>