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липпычева\Desktop\ОТЧЕТЫ 2026 ГОД\Ежеквартальные отчеты\Отчет по резервному фонду КВАРТ\"/>
    </mc:Choice>
  </mc:AlternateContent>
  <bookViews>
    <workbookView xWindow="-108" yWindow="-108" windowWidth="23256" windowHeight="12576"/>
  </bookViews>
  <sheets>
    <sheet name="Уведомление об изменении бюдже" sheetId="1" r:id="rId1"/>
  </sheets>
  <definedNames>
    <definedName name="APPT" localSheetId="0">'Уведомление об изменении бюдже'!#REF!</definedName>
    <definedName name="FIO" localSheetId="0">'Уведомление об изменении бюдже'!#REF!</definedName>
    <definedName name="LAST_CELL" localSheetId="0">'Уведомление об изменении бюдже'!#REF!</definedName>
    <definedName name="SIGN" localSheetId="0">'Уведомление об изменении бюдже'!#REF!</definedName>
    <definedName name="_xlnm.Print_Area" localSheetId="0">'Уведомление об изменении бюдже'!$A$1:$E$19</definedName>
  </definedNames>
  <calcPr calcId="162913"/>
</workbook>
</file>

<file path=xl/calcChain.xml><?xml version="1.0" encoding="utf-8"?>
<calcChain xmlns="http://schemas.openxmlformats.org/spreadsheetml/2006/main">
  <c r="C13" i="1" l="1"/>
  <c r="B13" i="1"/>
</calcChain>
</file>

<file path=xl/sharedStrings.xml><?xml version="1.0" encoding="utf-8"?>
<sst xmlns="http://schemas.openxmlformats.org/spreadsheetml/2006/main" count="26" uniqueCount="23">
  <si>
    <t>Дата</t>
  </si>
  <si>
    <t>Бюджетополучатель</t>
  </si>
  <si>
    <t>Основание</t>
  </si>
  <si>
    <t>Ассигнования текущий год</t>
  </si>
  <si>
    <t>Администрация муниципального округа Семеновский</t>
  </si>
  <si>
    <t>Беласовский территориальный отдел администрации муниципального округа Семеновский</t>
  </si>
  <si>
    <t>Шалдежский территориальный отдел администрации муниципального округа Семеновский</t>
  </si>
  <si>
    <t>Тарасихинский территориальный отдел администрации муниципального округа Семеновский</t>
  </si>
  <si>
    <t>Медведевский территориальный отдел администрации муниципального округа Семеновский</t>
  </si>
  <si>
    <t>17.07.2026</t>
  </si>
  <si>
    <t>18.08.2026</t>
  </si>
  <si>
    <t>21.08.2026</t>
  </si>
  <si>
    <t>24.08.2026</t>
  </si>
  <si>
    <t>Отчет о расходах за счет резервного фонда администрации муниципального округа Семеновский за III квартал 2026 года</t>
  </si>
  <si>
    <t>По распоряжению администрации муниципального округа Семеновский Нижегородской области №52-р от 21.08.2026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 (с внесенными изменениями), и в соответствии с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постановлением администрации муниципального округа Семеновский от 31.03.2026 № 732 «О введении режима повышенной готовности», протокола КЧС и ОПБ от 04.08.2026 № 7 и в целях недопущения возникновения чрезвычайной ситуации, выделить из резервного фонда администрации муниципального округа Семеновский ассигнования в сумме 1 413 000 (один миллион четыреста тринадцать тысяч) рублей администрации муниципального округа Семеновский на предоставление субсидии из бюджета муниципального округа Семеновский на финансовое обеспечение (возмещение) затрат в связи с выполнением работ (оказанием услуг) по ремонту общего имущества (элементов общего имущества) многоквартирных домов, не относящихся к капитальному ремонту, в целях предупреждения возникновения, развития и ликвидации чрезвычайных ситуаций, на ремонт кровли, потолочного покрытия, подъезда многоквартирного дома по адресу: м.о. Семеновский, д. Беласовка, ул. Мичуринская, д. 32, поврежденного в результате пожара.</t>
  </si>
  <si>
    <t>Исполнено на 01.10.2026 г.</t>
  </si>
  <si>
    <t>План по резервному фонду администрации муниципального округа на 2026 год – 4 905 177,86 рублей</t>
  </si>
  <si>
    <t>Остаток на 01.10.2026 года - 321 360,42 рублей</t>
  </si>
  <si>
    <t xml:space="preserve">По распоряжению администрации муниципального округа Семеновский Нижегородской области №47-р от 16.07.2026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3033, и в соответствии с Положением о порядке оказания материальной помощи гражданам, находящимся в трудной жизненной ситуации в городском округе Семеновский, утвержденным постановлением администрации городского округа Семеновский от 18.02.2022 № 321,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выделить из резервного фонда администрации муниципального округа Семеновский ассигнования в сумме 50 000 (пятьдесят тысяч) рублей Тарасихинскому территориальному отделу администрации муниципального округа Семеновский на оказание материальной помощи Ратникову Александру Валерьевичу, зарегистрированному по адресу: Нижегородская область, п/ст Тарасиха, гор. Семенов, ул. 1 Мая, д. 18, кв. 8, в связи с трудным материальным положением на приобретение вещей первой необходимости в связи с пожаром.
</t>
  </si>
  <si>
    <t xml:space="preserve">По распоряжению администрации муниципального округа Семеновский Нижегородской области №51-р от 18.08.2026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3033, и в соответствии с Положением о порядке оказания материальной помощи гражданам, находящимся в трудной жизненной ситуации в городском округе Семеновский, утвержденным постановлением администрации городского округа Семеновский от 18.02.2022 № 321,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выделить из резервного фонда администрации муниципального округа Семеновский ассигнования в сумме 10 000 (десять тысяч) рублей администрации муниципального округа Семеновский на оказание материальной помощи Шмелевой Елене Владимировне, зарегистрированной по адресу: Нижегородская область, г. Семенов, ул. Демократическая, д. 33, в связи с трудным материальным положением на лечение ребенка-инвалида.
</t>
  </si>
  <si>
    <t xml:space="preserve">По распоряжению администрации муниципального округа Семеновский Нижегородской области №53-р от 24.08.2026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3033, и в соответствии с Положением о порядке оказания материальной помощи гражданам, находящимся в трудной жизненной ситуации в городском округе Семеновский, утвержденным постановлением администрации городского округа Семеновский от 18.02.2022 № 321,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выделить из резервного фонда администрации муниципального округа Семеновский ассигнования в сумме 50 000 (пятьдесят тысяч) рублей Беласовскому территориальному отделу администрации муниципального округа Семеновский на оказание материальной помощи Заварухину Валерию Федоровичу, зарегистрированному по адресу: Нижегородская область, д.Беласовка, ул.Мичуринская, д.32, кв.4, в связи с трудным материальным положением на восстановление дома после пожара.
</t>
  </si>
  <si>
    <t xml:space="preserve">По распоряжению администрации муниципального округа Семеновский Нижегородской области №53-р от 24.08.2026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3033, и в соответствии с Положением о порядке оказания материальной помощи гражданам, находящимся в трудной жизненной ситуации в городском округе Семеновский, утвержденным постановлением администрации городского округа Семеновский от 18.02.2022 № 321,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выделить из резервного фонда администрации муниципального округа Семеновский ассигнования в сумме 30 000 (тридцать тысяч) рублей Медведевскому территориальному отделу администрации муниципального округа Семеновский на оказание материальной помощи Лагунову Владимиру Васильевичу, зарегистрированному по адресу: Нижегородская область, д.Дьяково, ул.Верхняя, д.1, на восстановление кровли дома, разрушенной вследствие ураганного ветра.
</t>
  </si>
  <si>
    <t xml:space="preserve">По распоряжению администрации муниципального округа Семеновский Нижегородской области №53-р от 24.08.2026 года в целях реализации муниципальной программы «Управление муниципальными финансами муниципального округа Семеновский», утвержденной постановлением администрации городского округа Семеновский Нижегородской области от 27.11.2017 № 3033, и в соответствии с Положением о порядке оказания материальной помощи гражданам, находящимся в трудной жизненной ситуации в городском округе Семеновский, утвержденным постановлением администрации городского округа Семеновский от 18.02.2022 № 321, Порядком использования бюджетных ассигнований резервного фонда администрации муниципального округа Семеновский Нижегородской области, утвержденным постановлением администрации муниципального округа Семеновский от 30.03.2026 № 727, выделить из резервного фонда администрации муниципального округа Семеновский ассигнования в сумме 30 000 (тридцать тысяч) рублей Шалдежскому территориальному отделу администрации муниципального округа Семеновский на оказание материальной помощи Абрамовой Александре Геннадьевне, зарегистрированной по адресу: Нижегородская область, д.Безводное, ул.Центральная, д.18, на ремонт крыши дома, разрушенной вследствие урагана.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</si>
</sst>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?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16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top"/>
    </xf>
    <xf numFmtId="165" fontId="4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4" fontId="3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9" fillId="2" borderId="0" xfId="0" applyFont="1" applyFill="1"/>
    <xf numFmtId="49" fontId="4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/>
    <xf numFmtId="0" fontId="8" fillId="2" borderId="0" xfId="0" applyFont="1" applyFill="1"/>
    <xf numFmtId="0" fontId="4" fillId="2" borderId="1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GridLines="0" tabSelected="1" zoomScale="75" zoomScaleNormal="75" zoomScaleSheetLayoutView="70" workbookViewId="0">
      <selection activeCell="D13" sqref="D13"/>
    </sheetView>
  </sheetViews>
  <sheetFormatPr defaultColWidth="8.88671875" defaultRowHeight="15.6" x14ac:dyDescent="0.3"/>
  <cols>
    <col min="1" max="1" width="17.44140625" style="3" customWidth="1"/>
    <col min="2" max="2" width="19.88671875" style="3" customWidth="1"/>
    <col min="3" max="3" width="20.88671875" style="3" customWidth="1"/>
    <col min="4" max="4" width="138.77734375" style="12" customWidth="1"/>
    <col min="5" max="5" width="40.44140625" style="3" customWidth="1"/>
    <col min="6" max="16384" width="8.88671875" style="3"/>
  </cols>
  <sheetData>
    <row r="1" spans="1:5" ht="18" x14ac:dyDescent="0.35">
      <c r="A1" s="8"/>
      <c r="B1" s="8"/>
      <c r="C1" s="6"/>
      <c r="D1" s="9"/>
      <c r="E1" s="6"/>
    </row>
    <row r="2" spans="1:5" ht="49.2" customHeight="1" x14ac:dyDescent="0.4">
      <c r="A2" s="20" t="s">
        <v>13</v>
      </c>
      <c r="B2" s="21"/>
      <c r="C2" s="21"/>
      <c r="D2" s="21"/>
      <c r="E2" s="21"/>
    </row>
    <row r="3" spans="1:5" ht="18" x14ac:dyDescent="0.35">
      <c r="A3" s="6"/>
      <c r="B3" s="6"/>
      <c r="C3" s="6"/>
      <c r="D3" s="9"/>
      <c r="E3" s="6"/>
    </row>
    <row r="4" spans="1:5" x14ac:dyDescent="0.3">
      <c r="A4" s="25" t="s">
        <v>0</v>
      </c>
      <c r="B4" s="18" t="s">
        <v>3</v>
      </c>
      <c r="C4" s="18" t="s">
        <v>15</v>
      </c>
      <c r="D4" s="25" t="s">
        <v>2</v>
      </c>
      <c r="E4" s="18" t="s">
        <v>1</v>
      </c>
    </row>
    <row r="5" spans="1:5" ht="15" customHeight="1" x14ac:dyDescent="0.3">
      <c r="A5" s="25"/>
      <c r="B5" s="24"/>
      <c r="C5" s="19"/>
      <c r="D5" s="25"/>
      <c r="E5" s="18"/>
    </row>
    <row r="6" spans="1:5" x14ac:dyDescent="0.3">
      <c r="A6" s="25"/>
      <c r="B6" s="24"/>
      <c r="C6" s="19"/>
      <c r="D6" s="25"/>
      <c r="E6" s="18"/>
    </row>
    <row r="7" spans="1:5" ht="250.2" customHeight="1" x14ac:dyDescent="0.3">
      <c r="A7" s="1" t="s">
        <v>9</v>
      </c>
      <c r="B7" s="2">
        <v>50000</v>
      </c>
      <c r="C7" s="2">
        <v>50000</v>
      </c>
      <c r="D7" s="17" t="s">
        <v>18</v>
      </c>
      <c r="E7" s="1" t="s">
        <v>7</v>
      </c>
    </row>
    <row r="8" spans="1:5" ht="231.6" customHeight="1" x14ac:dyDescent="0.3">
      <c r="A8" s="1" t="s">
        <v>10</v>
      </c>
      <c r="B8" s="2">
        <v>10000</v>
      </c>
      <c r="C8" s="2">
        <v>10000</v>
      </c>
      <c r="D8" s="10" t="s">
        <v>19</v>
      </c>
      <c r="E8" s="1" t="s">
        <v>4</v>
      </c>
    </row>
    <row r="9" spans="1:5" ht="313.8" customHeight="1" x14ac:dyDescent="0.3">
      <c r="A9" s="1" t="s">
        <v>11</v>
      </c>
      <c r="B9" s="2">
        <v>1413000</v>
      </c>
      <c r="C9" s="2">
        <v>0</v>
      </c>
      <c r="D9" s="10" t="s">
        <v>14</v>
      </c>
      <c r="E9" s="1" t="s">
        <v>4</v>
      </c>
    </row>
    <row r="10" spans="1:5" ht="255" customHeight="1" x14ac:dyDescent="0.3">
      <c r="A10" s="1" t="s">
        <v>12</v>
      </c>
      <c r="B10" s="2">
        <v>50000</v>
      </c>
      <c r="C10" s="2">
        <v>50000</v>
      </c>
      <c r="D10" s="10" t="s">
        <v>20</v>
      </c>
      <c r="E10" s="1" t="s">
        <v>5</v>
      </c>
    </row>
    <row r="11" spans="1:5" ht="254.4" customHeight="1" x14ac:dyDescent="0.3">
      <c r="A11" s="1" t="s">
        <v>12</v>
      </c>
      <c r="B11" s="2">
        <v>30000</v>
      </c>
      <c r="C11" s="2">
        <v>30000</v>
      </c>
      <c r="D11" s="10" t="s">
        <v>21</v>
      </c>
      <c r="E11" s="1" t="s">
        <v>8</v>
      </c>
    </row>
    <row r="12" spans="1:5" ht="234" customHeight="1" x14ac:dyDescent="0.3">
      <c r="A12" s="1" t="s">
        <v>12</v>
      </c>
      <c r="B12" s="2">
        <v>30000</v>
      </c>
      <c r="C12" s="2">
        <v>30000</v>
      </c>
      <c r="D12" s="10" t="s">
        <v>22</v>
      </c>
      <c r="E12" s="1" t="s">
        <v>6</v>
      </c>
    </row>
    <row r="13" spans="1:5" ht="25.2" customHeight="1" x14ac:dyDescent="0.3">
      <c r="A13" s="4"/>
      <c r="B13" s="13">
        <f>SUM(B7:B12)</f>
        <v>1583000</v>
      </c>
      <c r="C13" s="13">
        <f>SUM(C7:C12)</f>
        <v>170000</v>
      </c>
      <c r="D13" s="11"/>
      <c r="E13" s="5"/>
    </row>
    <row r="15" spans="1:5" s="6" customFormat="1" ht="18" x14ac:dyDescent="0.35">
      <c r="D15" s="9"/>
    </row>
    <row r="16" spans="1:5" s="7" customFormat="1" ht="21" x14ac:dyDescent="0.4">
      <c r="A16" s="22" t="s">
        <v>16</v>
      </c>
      <c r="B16" s="22"/>
      <c r="C16" s="22"/>
      <c r="D16" s="23"/>
    </row>
    <row r="17" spans="1:4" s="7" customFormat="1" ht="21" x14ac:dyDescent="0.4">
      <c r="A17" s="14"/>
      <c r="B17" s="14"/>
      <c r="C17" s="14"/>
      <c r="D17" s="15"/>
    </row>
    <row r="18" spans="1:4" s="7" customFormat="1" ht="21" x14ac:dyDescent="0.4">
      <c r="A18" s="14" t="s">
        <v>17</v>
      </c>
      <c r="B18" s="14"/>
      <c r="C18" s="16"/>
      <c r="D18" s="15"/>
    </row>
    <row r="19" spans="1:4" s="6" customFormat="1" ht="18" x14ac:dyDescent="0.35">
      <c r="D19" s="9"/>
    </row>
    <row r="20" spans="1:4" s="6" customFormat="1" ht="18" x14ac:dyDescent="0.35">
      <c r="D20" s="9"/>
    </row>
  </sheetData>
  <mergeCells count="7">
    <mergeCell ref="C4:C6"/>
    <mergeCell ref="A2:E2"/>
    <mergeCell ref="A16:D16"/>
    <mergeCell ref="B4:B6"/>
    <mergeCell ref="E4:E6"/>
    <mergeCell ref="A4:A6"/>
    <mergeCell ref="D4:D6"/>
  </mergeCells>
  <pageMargins left="0.55118110236220474" right="0.43307086614173229" top="0.59055118110236227" bottom="0.6692913385826772" header="0.51181102362204722" footer="0.35433070866141736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Уведомление об изменении бюдже</vt:lpstr>
      <vt:lpstr>'Уведомление об изменении бюдже'!Область_печати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Курицына</dc:creator>
  <dc:description>POI HSSF rep:2.53.0.155</dc:description>
  <cp:lastModifiedBy>Филиппычева</cp:lastModifiedBy>
  <cp:lastPrinted>2026-10-07T11:49:46Z</cp:lastPrinted>
  <dcterms:created xsi:type="dcterms:W3CDTF">2021-10-11T11:06:01Z</dcterms:created>
  <dcterms:modified xsi:type="dcterms:W3CDTF">2026-10-07T11:52:49Z</dcterms:modified>
</cp:coreProperties>
</file>