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бюдже'!$A$13:$B$14</definedName>
  </definedNames>
  <calcPr calcId="144525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<sst xmlns="http://schemas.openxmlformats.org/spreadsheetml/2006/main" count="41" uniqueCount="27">
  <si>
    <t>Дата</t>
  </si>
  <si>
    <t>Бюджетополучатель</t>
  </si>
  <si>
    <t>Основание</t>
  </si>
  <si>
    <t>13.04.2021</t>
  </si>
  <si>
    <t>Беласовский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</si>
  <si>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12.04.2021 г. № 859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Беласовскому территориальному отделу администрации городского округа Семеновский в сумме 225 000 (двести двадцать пять тысяч) рублей на приобретение щебня.</t>
  </si>
  <si>
    <t>13.05.2021</t>
  </si>
  <si>
    <t>Шалдежский территориальный отдел администрации городского округа Семеновский</t>
  </si>
  <si>
    <t>По постановлению администрации г.о.Семеновский от 11.05.2021 г. № 1095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Шалдежскому территориальному отделу администрации городского округа Семеновский на спиливание и уборка аварийных деревьев в сумме 120 000 (сто двадцать тысяч) рублей.</t>
  </si>
  <si>
    <t>По постановлению администрации г.о.Семеновский от 11.05.2021 г. № 1095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Шалдежскому территориальному отделу администрации городского округа Семеновский на ремонт дорог (щебенение, грейдирование) в сумме 200 000 (двести тысяч) рублей.</t>
  </si>
  <si>
    <t>25.05.2021</t>
  </si>
  <si>
    <t>Боковской территориальный отдел администрации городского округа Семеновский</t>
  </si>
  <si>
    <t>По постановлению администрации городского округа Семеновский от 25.05.2021 г. № 1235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Боковскому территориальному отделу администрации городского округа Семеновский в сумме 117 000 (сто семнадцать тысяч) рублей на приобретение и доставку пластиковых евроконтейнеров.</t>
  </si>
  <si>
    <t>02.06.2021</t>
  </si>
  <si>
    <t>Малозиновьевский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</si>
  <si>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02.06.2021 г. № 1320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Малозиновьевскому территориальному отделу администрации городского округа Семеновский в сумме 60 000 (шестьдесят тысяч) рублей на устройство дороги в д.Федосеево.</t>
  </si>
  <si>
    <t>Огибновский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</si>
  <si>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02.06.2021 г. № 1320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Огибновскому территориальному отделу администрации городского округа Семеновский в сумме 350 000 (триста пятьдесят тысяч) рублей на ремонт дорог.</t>
  </si>
  <si>
    <t>По постановлению администрации городского округа Семеновский от 02.06.2021 г. № 1320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Огибновскому территориальному отделу администрации городского округа Семеновский в сумме 20 000 (двадцать  тысяч) рублей на спиливание аварийных деревьев.</t>
  </si>
  <si>
    <t>22.06.2021</t>
  </si>
  <si>
    <t>Пафнутовский территориальный отдел администрации городского округа Семеновский</t>
  </si>
  <si>
    <t>По постановлению администрации г.о.Семеновский от 22.06.2021 г. № 1479 бюджетные ассигнования, выделенные по постановлению администрации городского округа Семеновский от 02.06.2021 г. № 1320,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перераспределить от Беласовского территориального отдела администрации городского округа Семеновский Пафнутовскому территориальному отделу администрации городского округа Семеновский в сумме 238 895 (двести тридцать восемь тысяч восемьсот девяносто пять) рублей 34 копейки на приобретение труб.</t>
  </si>
  <si>
    <t>Ассигнования текущий год</t>
  </si>
  <si>
    <t>Исполнено на 01.07.2021г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</si>
  <si>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2 квартал 2021 года</t>
  </si>
  <si>
    <t>План по фонду административно-территориальных образований на 2021 год - 2 000 000,00 рублей</t>
  </si>
  <si>
    <t>Остаток на 01.04.2021 года - 669 104,66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</si>
</sst>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/d/yyyy"/>
    <numFmt numFmtId="173" formatCode="?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0" xfId="0" applyNumberFormat="1" applyFont="1" applyAlignment="1">
      <alignment horizontal="center" vertical="top" wrapText="1"/>
    </xf>
    <xf numFmtId="0" fontId="3" fillId="0" borderId="0" xfId="0" applyFont="1"/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72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73" fontId="3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2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showGridLines="0" tabSelected="1" topLeftCell="A16" workbookViewId="0">
      <selection activeCell="D26" sqref="D26"/>
    </sheetView>
  </sheetViews>
  <sheetFormatPr defaultRowHeight="12.75" customHeight="1" x14ac:dyDescent="0.3"/>
  <cols>
    <col min="1" max="1" width="12.77734375" style="2" customWidth="1"/>
    <col min="2" max="2" width="18.5546875" style="2" customWidth="1"/>
    <col min="3" max="3" width="16.5546875" style="2" customWidth="1"/>
    <col min="4" max="4" width="76.21875" style="2" customWidth="1"/>
    <col min="5" max="5" width="33" style="2" customWidth="1"/>
    <col min="6" max="16384" width="8.88671875" style="2"/>
  </cols>
  <sheetData>
    <row r="2" spans="1:5" ht="64.2" customHeight="1" x14ac:dyDescent="0.35">
      <c r="B2" s="1" t="s">
        <v>24</v>
      </c>
      <c r="C2" s="15"/>
      <c r="D2" s="15"/>
      <c r="E2" s="15"/>
    </row>
    <row r="5" spans="1:5" ht="13.2" customHeight="1" x14ac:dyDescent="0.3">
      <c r="A5" s="3" t="s">
        <v>0</v>
      </c>
      <c r="B5" s="4" t="s">
        <v>22</v>
      </c>
      <c r="C5" s="4" t="s">
        <v>23</v>
      </c>
      <c r="D5" s="3" t="s">
        <v>2</v>
      </c>
      <c r="E5" s="4" t="s">
        <v>1</v>
      </c>
    </row>
    <row r="6" spans="1:5" ht="13.2" customHeight="1" x14ac:dyDescent="0.3">
      <c r="A6" s="3" t="s">
        <v>0</v>
      </c>
      <c r="B6" s="5"/>
      <c r="C6" s="6"/>
      <c r="D6" s="3" t="s">
        <v>2</v>
      </c>
      <c r="E6" s="4" t="s">
        <v>1</v>
      </c>
    </row>
    <row r="7" spans="1:5" ht="13.2" customHeight="1" x14ac:dyDescent="0.3">
      <c r="A7" s="3" t="s">
        <v>0</v>
      </c>
      <c r="B7" s="5"/>
      <c r="C7" s="6"/>
      <c r="D7" s="3" t="s">
        <v>2</v>
      </c>
      <c r="E7" s="4" t="s">
        <v>1</v>
      </c>
    </row>
    <row r="8" spans="1:5" ht="22.05" customHeight="1" x14ac:dyDescent="0.3">
      <c r="A8" s="3" t="s">
        <v>0</v>
      </c>
      <c r="B8" s="5"/>
      <c r="C8" s="6"/>
      <c r="D8" s="3" t="s">
        <v>2</v>
      </c>
      <c r="E8" s="4" t="s">
        <v>1</v>
      </c>
    </row>
    <row r="9" spans="1:5" ht="187.2" x14ac:dyDescent="0.3">
      <c r="A9" s="7" t="s">
        <v>3</v>
      </c>
      <c r="B9" s="8">
        <v>225000</v>
      </c>
      <c r="C9" s="8">
        <v>0</v>
      </c>
      <c r="D9" s="9" t="s">
        <v>5</v>
      </c>
      <c r="E9" s="10" t="s">
        <v>4</v>
      </c>
    </row>
    <row r="10" spans="1:5" ht="187.2" x14ac:dyDescent="0.3">
      <c r="A10" s="7" t="s">
        <v>6</v>
      </c>
      <c r="B10" s="8">
        <v>120000</v>
      </c>
      <c r="C10" s="8">
        <v>70000</v>
      </c>
      <c r="D10" s="9" t="s">
        <v>8</v>
      </c>
      <c r="E10" s="11" t="s">
        <v>7</v>
      </c>
    </row>
    <row r="11" spans="1:5" ht="187.2" x14ac:dyDescent="0.3">
      <c r="A11" s="7" t="s">
        <v>6</v>
      </c>
      <c r="B11" s="8">
        <v>200000</v>
      </c>
      <c r="C11" s="8">
        <v>0</v>
      </c>
      <c r="D11" s="9" t="s">
        <v>9</v>
      </c>
      <c r="E11" s="11" t="s">
        <v>7</v>
      </c>
    </row>
    <row r="12" spans="1:5" ht="202.8" x14ac:dyDescent="0.3">
      <c r="A12" s="7" t="s">
        <v>10</v>
      </c>
      <c r="B12" s="8">
        <v>117000</v>
      </c>
      <c r="C12" s="8">
        <v>117000</v>
      </c>
      <c r="D12" s="9" t="s">
        <v>12</v>
      </c>
      <c r="E12" s="11" t="s">
        <v>11</v>
      </c>
    </row>
    <row r="13" spans="1:5" ht="202.8" x14ac:dyDescent="0.3">
      <c r="A13" s="7" t="s">
        <v>13</v>
      </c>
      <c r="B13" s="8">
        <v>60000</v>
      </c>
      <c r="C13" s="8">
        <v>60000</v>
      </c>
      <c r="D13" s="9" t="s">
        <v>15</v>
      </c>
      <c r="E13" s="11" t="s">
        <v>14</v>
      </c>
    </row>
    <row r="14" spans="1:5" ht="187.2" x14ac:dyDescent="0.3">
      <c r="A14" s="7" t="s">
        <v>13</v>
      </c>
      <c r="B14" s="8">
        <v>350000</v>
      </c>
      <c r="C14" s="8">
        <v>0</v>
      </c>
      <c r="D14" s="9" t="s">
        <v>17</v>
      </c>
      <c r="E14" s="11" t="s">
        <v>16</v>
      </c>
    </row>
    <row r="15" spans="1:5" ht="187.2" x14ac:dyDescent="0.3">
      <c r="A15" s="7" t="s">
        <v>13</v>
      </c>
      <c r="B15" s="8">
        <v>20000</v>
      </c>
      <c r="C15" s="8">
        <v>20000</v>
      </c>
      <c r="D15" s="9" t="s">
        <v>18</v>
      </c>
      <c r="E15" s="11" t="s">
        <v>16</v>
      </c>
    </row>
    <row r="16" spans="1:5" ht="249.6" x14ac:dyDescent="0.3">
      <c r="A16" s="7" t="s">
        <v>19</v>
      </c>
      <c r="B16" s="8">
        <v>238895.34</v>
      </c>
      <c r="C16" s="8">
        <v>230675.20000000001</v>
      </c>
      <c r="D16" s="9" t="s">
        <v>21</v>
      </c>
      <c r="E16" s="11" t="s">
        <v>20</v>
      </c>
    </row>
    <row r="17" spans="1:5" ht="15.6" x14ac:dyDescent="0.3">
      <c r="A17" s="12"/>
      <c r="B17" s="13">
        <f>SUM(B9:B16)</f>
        <v>1330895.3400000001</v>
      </c>
      <c r="C17" s="13">
        <f>SUM(C9:C16)</f>
        <v>497675.2</v>
      </c>
      <c r="D17" s="14"/>
      <c r="E17" s="14"/>
    </row>
    <row r="20" spans="1:5" s="18" customFormat="1" ht="12.75" customHeight="1" x14ac:dyDescent="0.3">
      <c r="A20" s="16" t="s">
        <v>25</v>
      </c>
      <c r="B20" s="17"/>
      <c r="C20" s="17"/>
      <c r="D20" s="17"/>
    </row>
    <row r="21" spans="1:5" customFormat="1" ht="12.75" customHeight="1" x14ac:dyDescent="0.3">
      <c r="B21" s="19"/>
      <c r="C21" s="19"/>
      <c r="D21" s="20"/>
    </row>
    <row r="22" spans="1:5" s="18" customFormat="1" ht="12.75" customHeight="1" x14ac:dyDescent="0.3">
      <c r="A22" s="21" t="s">
        <v>26</v>
      </c>
      <c r="B22" s="22"/>
      <c r="C22" s="22"/>
      <c r="D22" s="22"/>
    </row>
  </sheetData>
  <mergeCells count="8">
    <mergeCell ref="C5:C8"/>
    <mergeCell ref="B2:E2"/>
    <mergeCell ref="A20:D20"/>
    <mergeCell ref="A22:D22"/>
    <mergeCell ref="B5:B8"/>
    <mergeCell ref="E5:E8"/>
    <mergeCell ref="A5:A8"/>
    <mergeCell ref="D5:D8"/>
  </mergeCells>
  <pageMargins left="0.56999999999999995" right="0.43" top="0.74" bottom="0.67" header="0.5" footer="0.37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rep:2.53.0.98</dc:description>
  <cp:lastModifiedBy>Курицына</cp:lastModifiedBy>
  <cp:lastPrinted>2021-07-12T07:51:29Z</cp:lastPrinted>
  <dcterms:created xsi:type="dcterms:W3CDTF">2021-07-12T08:05:32Z</dcterms:created>
  <dcterms:modified xsi:type="dcterms:W3CDTF">2021-07-12T08:05:32Z</dcterms:modified>
</cp:coreProperties>
</file>