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Уведомление об изменении бюдже" sheetId="1" r:id="rId1"/>
  </sheets>
  <definedNames>
    <definedName name="APPT" localSheetId="0">'Уведомление об изменении бюдже'!#REF!</definedName>
    <definedName name="FIO" localSheetId="0">'Уведомление об изменении бюдже'!#REF!</definedName>
    <definedName name="LAST_CELL" localSheetId="0">'Уведомление об изменении бюдже'!#REF!</definedName>
    <definedName name="SIGN" localSheetId="0">'Уведомление об изменении бюдже'!$A$13:$B$14</definedName>
  </definedNames>
  <calcPr calcId="144525"/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<sst xmlns="http://schemas.openxmlformats.org/spreadsheetml/2006/main" count="38" uniqueCount="26">
  <si>
    <t>Дата</t>
  </si>
  <si>
    <t>Бюджетополучатель</t>
  </si>
  <si>
    <t>Основание</t>
  </si>
  <si>
    <t>06.07.2021</t>
  </si>
  <si>
    <t>Ильино-Заборский территориальный отдел администрации городского округа Семеновский</t>
  </si>
  <si>
    <t>По постановлению администрации городского округа Семеновский от 06.07.2021 г. № 1613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Ильино-Заборскому территориальному отделу администрации городского округа Семеновский в сумме 108 675 (сто восемь тысяч шестьсот семьдесят пять) рублей на благоустройство территории.</t>
  </si>
  <si>
    <t>16.07.2021</t>
  </si>
  <si>
    <t>Хахальский территориальный отдел администрации городского округа Семеновский</t>
  </si>
  <si>
    <t>По постановлению администрации городского округа Семеновский от 15.07.2021 г. № 1677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Хахальскому территориальному отделу администрации городского округа Семеновский в сумме 84 000 (восемьдесят четыре тысячи) рублей на приобретение щебня.</t>
  </si>
  <si>
    <t>03.08.2021</t>
  </si>
  <si>
    <t>Малозиновьевский территориальный отдел администрации городского округа Семеновский</t>
  </si>
  <si>
    <t>По постановлению администрации городского округа Семеновский от 03.08.2021 г. № 1837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Малозиновьевскому территориальному отделу администрации городского округа Семеновский в сумме 48 000 (сорок восемь тысяч)  рублей на устройство дорог в д. Елфимово и д. Трефилиха.</t>
  </si>
  <si>
    <t>13.08.2021</t>
  </si>
  <si>
    <t>Боковской территориальный отдел администрации городского округа Семеновский</t>
  </si>
  <si>
    <t>По постановлению администрации г.о. Семеновский от 13.08.2021 г. № 1919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Боковскому территориальному отделу администрации городского округа Семеновский в сумме 150 000 (сто пятьдесят тысяч) рублей на приобретение щебня для ремонта дорог в д. Новопетровка, д. Большая Погорелка, д. Александровка, д. Малая Покровка.</t>
  </si>
  <si>
    <t>18.08.2021</t>
  </si>
  <si>
    <t>Пафнутовский территориальный отдел администрации городского округа Семеновский</t>
  </si>
  <si>
    <t>По постановлению администрации г.о.Семеновский от 16.08.2021 г. № 1935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Пафнутовскому территориальному отделу администрации городского округа Семеновский в сумме 112 200 (сто двенадцать тысяч двести) рублей на ремонт дорог и закладку водосточных труб.</t>
  </si>
  <si>
    <t>Отчет о расходах, осуществляемых за счет бюджетных ассигнований                                                                                                                                                                                                   фонда на развитие административно - территориальных образований                                                                                                                                                                                                                  за 3 квартал 2021 года</t>
  </si>
  <si>
    <t>Ассигнования текущий год</t>
  </si>
  <si>
    <t>Исполнено на 01.10.2021г</t>
  </si>
  <si>
    <t>Ивановский территориальный отдел администрации городского округа Семеновский</t>
  </si>
  <si>
    <t xml:space="preserve">По постановлению администрации г.о. Семеновский от 13.08.2021 г. № 1919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ассигнования: Ивановскому территориальному отделу администрации городского округа Семеновский в сумме 69 110 (шестьдесят девять тысяч сто десять) рублей на монтаж мемориала воинского захоронения в д. Яндовы, г.о. Семеновский, Нижегородской области. </t>
  </si>
  <si>
    <t>По постановлению администрации г.о. Семеновский от 13.08.2021 г. № 1919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ассигнования: Пафнутовскому территориальному отделу администрации городского округа Семеновский в сумме 69 110 (шестьдесят девять тысяч сто десять) рублей  на монтаж мемориала воинского захоронения в д. Пафнутово, г.о. Семеновский, Нижегородской области.</t>
  </si>
  <si>
    <t>План по фонду административно-территориальных образований на 2021 год - 2 000 000,00 рублей</t>
  </si>
  <si>
    <t>Остаток на 01.10.2021 года - 28 009,66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</si>
</sst>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m/d/yyyy"/>
    <numFmt numFmtId="173" formatCode="?"/>
  </numFmts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1" fillId="0" borderId="0" xfId="0" applyFont="1"/>
    <xf numFmtId="172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172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73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/>
    <xf numFmtId="0" fontId="0" fillId="0" borderId="0" xfId="0" applyAlignment="1"/>
    <xf numFmtId="0" fontId="1" fillId="0" borderId="0" xfId="0" applyFont="1" applyFill="1" applyAlignment="1"/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showGridLines="0" tabSelected="1" topLeftCell="A14" workbookViewId="0">
      <selection activeCell="D28" sqref="D28"/>
    </sheetView>
  </sheetViews>
  <sheetFormatPr defaultRowHeight="12.75" customHeight="1" x14ac:dyDescent="0.3"/>
  <cols>
    <col min="1" max="1" width="17.33203125" style="2" customWidth="1"/>
    <col min="2" max="3" width="16.77734375" style="2" customWidth="1"/>
    <col min="4" max="4" width="78.5546875" style="2" customWidth="1"/>
    <col min="5" max="5" width="33.33203125" style="2" customWidth="1"/>
    <col min="6" max="16384" width="8.88671875" style="2"/>
  </cols>
  <sheetData>
    <row r="1" spans="1:5" ht="12.75" customHeight="1" x14ac:dyDescent="0.3">
      <c r="A1" s="1"/>
      <c r="B1" s="1"/>
    </row>
    <row r="2" spans="1:5" ht="70.8" customHeight="1" x14ac:dyDescent="0.35">
      <c r="A2" s="1"/>
      <c r="B2" s="6" t="s">
        <v>18</v>
      </c>
      <c r="C2" s="7"/>
      <c r="D2" s="7"/>
      <c r="E2" s="7"/>
    </row>
    <row r="4" spans="1:5" ht="13.2" customHeight="1" x14ac:dyDescent="0.3">
      <c r="A4" s="8" t="s">
        <v>0</v>
      </c>
      <c r="B4" s="9" t="s">
        <v>19</v>
      </c>
      <c r="C4" s="9" t="s">
        <v>20</v>
      </c>
      <c r="D4" s="8" t="s">
        <v>2</v>
      </c>
      <c r="E4" s="9" t="s">
        <v>1</v>
      </c>
    </row>
    <row r="5" spans="1:5" ht="13.2" customHeight="1" x14ac:dyDescent="0.3">
      <c r="A5" s="8" t="s">
        <v>0</v>
      </c>
      <c r="B5" s="10"/>
      <c r="C5" s="11"/>
      <c r="D5" s="8" t="s">
        <v>2</v>
      </c>
      <c r="E5" s="9" t="s">
        <v>1</v>
      </c>
    </row>
    <row r="6" spans="1:5" ht="13.2" customHeight="1" x14ac:dyDescent="0.3">
      <c r="A6" s="8" t="s">
        <v>0</v>
      </c>
      <c r="B6" s="10"/>
      <c r="C6" s="11"/>
      <c r="D6" s="8" t="s">
        <v>2</v>
      </c>
      <c r="E6" s="9" t="s">
        <v>1</v>
      </c>
    </row>
    <row r="7" spans="1:5" ht="22.05" customHeight="1" x14ac:dyDescent="0.3">
      <c r="A7" s="8" t="s">
        <v>0</v>
      </c>
      <c r="B7" s="10"/>
      <c r="C7" s="11"/>
      <c r="D7" s="8" t="s">
        <v>2</v>
      </c>
      <c r="E7" s="9" t="s">
        <v>1</v>
      </c>
    </row>
    <row r="8" spans="1:5" ht="234" x14ac:dyDescent="0.3">
      <c r="A8" s="12" t="s">
        <v>3</v>
      </c>
      <c r="B8" s="13">
        <v>108675</v>
      </c>
      <c r="C8" s="13">
        <v>108675</v>
      </c>
      <c r="D8" s="14" t="s">
        <v>5</v>
      </c>
      <c r="E8" s="16" t="s">
        <v>4</v>
      </c>
    </row>
    <row r="9" spans="1:5" ht="216" customHeight="1" x14ac:dyDescent="0.3">
      <c r="A9" s="12" t="s">
        <v>6</v>
      </c>
      <c r="B9" s="13">
        <v>84000</v>
      </c>
      <c r="C9" s="13">
        <v>84000</v>
      </c>
      <c r="D9" s="14" t="s">
        <v>8</v>
      </c>
      <c r="E9" s="15" t="s">
        <v>7</v>
      </c>
    </row>
    <row r="10" spans="1:5" ht="198" customHeight="1" x14ac:dyDescent="0.3">
      <c r="A10" s="12" t="s">
        <v>9</v>
      </c>
      <c r="B10" s="13">
        <v>48000</v>
      </c>
      <c r="C10" s="13">
        <v>48000</v>
      </c>
      <c r="D10" s="14" t="s">
        <v>11</v>
      </c>
      <c r="E10" s="15" t="s">
        <v>10</v>
      </c>
    </row>
    <row r="11" spans="1:5" ht="216.6" customHeight="1" x14ac:dyDescent="0.3">
      <c r="A11" s="12" t="s">
        <v>12</v>
      </c>
      <c r="B11" s="13">
        <v>69110</v>
      </c>
      <c r="C11" s="13">
        <v>20724</v>
      </c>
      <c r="D11" s="14" t="s">
        <v>22</v>
      </c>
      <c r="E11" s="15" t="s">
        <v>21</v>
      </c>
    </row>
    <row r="12" spans="1:5" ht="224.4" customHeight="1" x14ac:dyDescent="0.3">
      <c r="A12" s="12" t="s">
        <v>12</v>
      </c>
      <c r="B12" s="13">
        <v>69110</v>
      </c>
      <c r="C12" s="13">
        <v>20724</v>
      </c>
      <c r="D12" s="14" t="s">
        <v>23</v>
      </c>
      <c r="E12" s="15" t="s">
        <v>16</v>
      </c>
    </row>
    <row r="13" spans="1:5" ht="214.8" customHeight="1" x14ac:dyDescent="0.3">
      <c r="A13" s="12" t="s">
        <v>12</v>
      </c>
      <c r="B13" s="13">
        <v>150000</v>
      </c>
      <c r="C13" s="13">
        <v>150000</v>
      </c>
      <c r="D13" s="14" t="s">
        <v>14</v>
      </c>
      <c r="E13" s="15" t="s">
        <v>13</v>
      </c>
    </row>
    <row r="14" spans="1:5" ht="187.2" customHeight="1" x14ac:dyDescent="0.3">
      <c r="A14" s="12" t="s">
        <v>15</v>
      </c>
      <c r="B14" s="13">
        <v>112200</v>
      </c>
      <c r="C14" s="13">
        <v>112200</v>
      </c>
      <c r="D14" s="14" t="s">
        <v>17</v>
      </c>
      <c r="E14" s="15" t="s">
        <v>16</v>
      </c>
    </row>
    <row r="15" spans="1:5" ht="25.2" customHeight="1" x14ac:dyDescent="0.3">
      <c r="A15" s="3"/>
      <c r="B15" s="4">
        <f>SUM(B8:B14)</f>
        <v>641095</v>
      </c>
      <c r="C15" s="4">
        <f>SUM(C8:C14)</f>
        <v>544323</v>
      </c>
      <c r="D15" s="5"/>
      <c r="E15" s="5"/>
    </row>
    <row r="18" spans="1:4" s="19" customFormat="1" ht="12.75" customHeight="1" x14ac:dyDescent="0.3">
      <c r="A18" s="17" t="s">
        <v>24</v>
      </c>
      <c r="B18" s="18"/>
      <c r="C18" s="18"/>
      <c r="D18" s="18"/>
    </row>
    <row r="19" spans="1:4" customFormat="1" ht="12.75" customHeight="1" x14ac:dyDescent="0.3">
      <c r="B19" s="20"/>
      <c r="C19" s="20"/>
      <c r="D19" s="21"/>
    </row>
    <row r="20" spans="1:4" s="19" customFormat="1" ht="12.75" customHeight="1" x14ac:dyDescent="0.3">
      <c r="A20" s="22" t="s">
        <v>25</v>
      </c>
      <c r="B20" s="23"/>
      <c r="C20" s="23"/>
      <c r="D20" s="23"/>
    </row>
  </sheetData>
  <mergeCells count="8">
    <mergeCell ref="C4:C7"/>
    <mergeCell ref="B2:E2"/>
    <mergeCell ref="A18:D18"/>
    <mergeCell ref="A20:D20"/>
    <mergeCell ref="B4:B7"/>
    <mergeCell ref="E4:E7"/>
    <mergeCell ref="A4:A7"/>
    <mergeCell ref="D4:D7"/>
  </mergeCells>
  <pageMargins left="0.56999999999999995" right="0.43" top="0.74" bottom="0.67" header="0.5" footer="0.37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Уведомление об изменении бюдже</vt:lpstr>
      <vt:lpstr>'Уведомление об изменении бюдже'!SIGN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rep:2.53.0.155</dc:description>
  <cp:lastModifiedBy>Курицына</cp:lastModifiedBy>
  <dcterms:created xsi:type="dcterms:W3CDTF">2021-10-12T06:06:07Z</dcterms:created>
  <dcterms:modified xsi:type="dcterms:W3CDTF">2021-10-12T07:30:56Z</dcterms:modified>
</cp:coreProperties>
</file>