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бюдже'!$A$8:$B$8</definedName>
    <definedName name="_xlnm.Print_Area" localSheetId="0">'Уведомление об изменении бюдже'!$A$1:$G$15</definedName>
  </definedNames>
  <calcPr calcId="144525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<sst xmlns="http://schemas.openxmlformats.org/spreadsheetml/2006/main" count="38" uniqueCount="26">
  <si>
    <t>Дата</t>
  </si>
  <si>
    <t>Бюджетополучатель</t>
  </si>
  <si>
    <t>Основание</t>
  </si>
  <si>
    <t>администрация городского округа Семеновский</t>
  </si>
  <si>
    <t>21.04.2021</t>
  </si>
  <si>
    <t>Беласовский территориальный отдел администрации городского округа Семеновский</t>
  </si>
  <si>
    <t>По распоряжению администрации городского округа Семеновский от 21.04.2021 г. № 87-р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Беласовскому территориальному отделу администрации городского округа Семеновский на оказание материальной помощи Лукоянову Дмитрию Александровичу, проживающему по адресу: Нижегородская область, г. Семенов, д. Беласовка, ул. Мичуринская, д. 34, кв. 10, в сумме 10 000 (десять тысяч) рублей в связи с трудным материальным положением на восстановление имущества после пожара.</t>
  </si>
  <si>
    <t>30.04.2021</t>
  </si>
  <si>
    <t>Боковской территориальный отдел администрации городского округа Семеновский</t>
  </si>
  <si>
    <t>По распоряжению администрации городского округа Семеновский от 30.04.2021 № 95-р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Боковскому территориальному отделу администрации городского округа Семеновский на оказание материальной помощи Дурневу Евгению Борисовичу, проживающему по адресу: Нижегородская область, г. Семенов, д. Шалдежка, ул. Октябрьская, д. 13, в сумме 10 000 (десять тысяч) рублей в связи с трудным материальным положением.</t>
  </si>
  <si>
    <t>05.05.2021</t>
  </si>
  <si>
    <t>По распоряжению администрации г.о.Семеновский от 05.05.2021 г. № 98-р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Махрову Александру Сергеевичу, проживающему по адресу: Нижегородская область, г. Семенов, ул. Крупской, д. 6, в сумме 6 000 (шесть тысяч) рублей в связи с трудным материальным положением.</t>
  </si>
  <si>
    <t>13.05.2021</t>
  </si>
  <si>
    <t>По распоряжению администрации городского округа Семеновский от 13.05.2021 года № 101-р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Голубеву Сергею Константиновичу, проживающему по адресу: Нижегородская область, г. Семенов, ул. Гагарина, д. 3, кв. 3, в сумме 5 000 (пять тысяч) рублей в связи с трудным материальным положением на лечение.</t>
  </si>
  <si>
    <t>02.06.2021</t>
  </si>
  <si>
    <t>По распоряжению администрации городского округа Семеновский от 02.06.2021 года № 115-р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в связи с трудным материальным положением на восстановление имущества после пожара Теплякову Евгению Викторовичу, проживающему по адресу: Нижегородская область, г. Семенов, ул. Розы Люксембург, д. 12, кв. 1, в сумме 15 000 (пятнадцать тысяч) рублей; Рудаковой Юлии Олеговне, проживающей по адресу: Нижегородская область, г. Семенов, ул. Розы Люксембург, д. 12, кв. 2, в сумме 15 000 (пятнадцать тысяч) рублей.</t>
  </si>
  <si>
    <t>11.06.2021</t>
  </si>
  <si>
    <t>По распоряжению администрации городского округа Семеновский от 11.06.2021 года № 124-р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в связи с трудным материальным положением Болотовой Елене Александровне, проживающей по адресу: Нижегородская область, г. Семенов, ул. Северная,д.36 а, в сумме 10 000 (десять тысяч) рублей.</t>
  </si>
  <si>
    <t>23.06.2021</t>
  </si>
  <si>
    <t>Сухобезводнинский территориальный отдел администрации городского округа Семеновский</t>
  </si>
  <si>
    <t>По распоряжению администрации г.о.Семеновский от 23.06.2021 г. № 133-р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Сухобезводнинскому территориальному отделу администрации городского округа Семеновский на оказание материальной помощи Калининой Елене Федоровне, зарегистрированной по адресу: Нижегородская область, п. Сухобезводное, ул. Дзержинского, д. 45, кв. 12, в сумме 20 000 (двадцать тысяч) рублей в связи с трудным материальным положением на похороны сына.</t>
  </si>
  <si>
    <t>Ассигнования текущий год</t>
  </si>
  <si>
    <t>Исполнено на 01.07.2021г</t>
  </si>
  <si>
    <t>Отчет о расходах за счет резервного фонда администрации городского округа Семеновский за 2 квартал 2021 года</t>
  </si>
  <si>
    <t>План по резервному фонду администрации городского округа на 2021 год – 415 519,75 руб.</t>
  </si>
  <si>
    <t>Остаток на 01.07.2021 года - 324 519,75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</si>
</sst>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/d/yyyy"/>
    <numFmt numFmtId="173" formatCode="?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172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3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72" fontId="1" fillId="0" borderId="2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/>
    <xf numFmtId="0" fontId="0" fillId="0" borderId="0" xfId="0" applyFill="1" applyAlignment="1"/>
    <xf numFmtId="0" fontId="0" fillId="0" borderId="0" xfId="0" applyFill="1"/>
    <xf numFmtId="0" fontId="2" fillId="0" borderId="0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showGridLines="0" tabSelected="1" topLeftCell="A16" zoomScaleNormal="100" zoomScaleSheetLayoutView="63" workbookViewId="0">
      <selection activeCell="D26" sqref="D26"/>
    </sheetView>
  </sheetViews>
  <sheetFormatPr defaultRowHeight="12.75" customHeight="1" x14ac:dyDescent="0.3"/>
  <cols>
    <col min="1" max="1" width="15.109375" style="5" customWidth="1"/>
    <col min="2" max="2" width="16.88671875" style="5" customWidth="1"/>
    <col min="3" max="3" width="16.33203125" style="5" customWidth="1"/>
    <col min="4" max="4" width="102" style="5" customWidth="1"/>
    <col min="5" max="5" width="32.44140625" style="5" customWidth="1"/>
    <col min="6" max="16384" width="8.88671875" style="5"/>
  </cols>
  <sheetData>
    <row r="2" spans="1:5" ht="42.6" customHeight="1" x14ac:dyDescent="0.3">
      <c r="A2" s="13" t="s">
        <v>23</v>
      </c>
      <c r="B2" s="14"/>
      <c r="C2" s="14"/>
      <c r="D2" s="14"/>
      <c r="E2" s="14"/>
    </row>
    <row r="4" spans="1:5" ht="28.2" customHeight="1" x14ac:dyDescent="0.3">
      <c r="A4" s="1" t="s">
        <v>0</v>
      </c>
      <c r="B4" s="2" t="s">
        <v>21</v>
      </c>
      <c r="C4" s="2" t="s">
        <v>22</v>
      </c>
      <c r="D4" s="1" t="s">
        <v>2</v>
      </c>
      <c r="E4" s="2" t="s">
        <v>1</v>
      </c>
    </row>
    <row r="5" spans="1:5" ht="13.2" customHeight="1" x14ac:dyDescent="0.3">
      <c r="A5" s="1" t="s">
        <v>0</v>
      </c>
      <c r="B5" s="3"/>
      <c r="C5" s="4"/>
      <c r="D5" s="1" t="s">
        <v>2</v>
      </c>
      <c r="E5" s="2" t="s">
        <v>1</v>
      </c>
    </row>
    <row r="6" spans="1:5" ht="13.2" customHeight="1" x14ac:dyDescent="0.3">
      <c r="A6" s="1" t="s">
        <v>0</v>
      </c>
      <c r="B6" s="3"/>
      <c r="C6" s="4"/>
      <c r="D6" s="1" t="s">
        <v>2</v>
      </c>
      <c r="E6" s="2" t="s">
        <v>1</v>
      </c>
    </row>
    <row r="7" spans="1:5" ht="24" customHeight="1" x14ac:dyDescent="0.3">
      <c r="A7" s="1" t="s">
        <v>0</v>
      </c>
      <c r="B7" s="3"/>
      <c r="C7" s="4"/>
      <c r="D7" s="1" t="s">
        <v>2</v>
      </c>
      <c r="E7" s="2" t="s">
        <v>1</v>
      </c>
    </row>
    <row r="8" spans="1:5" ht="256.2" customHeight="1" x14ac:dyDescent="0.3">
      <c r="A8" s="6" t="s">
        <v>4</v>
      </c>
      <c r="B8" s="7">
        <v>10000</v>
      </c>
      <c r="C8" s="7">
        <v>10000</v>
      </c>
      <c r="D8" s="8" t="s">
        <v>6</v>
      </c>
      <c r="E8" s="9" t="s">
        <v>5</v>
      </c>
    </row>
    <row r="9" spans="1:5" ht="245.4" customHeight="1" x14ac:dyDescent="0.3">
      <c r="A9" s="6" t="s">
        <v>7</v>
      </c>
      <c r="B9" s="7">
        <v>10000</v>
      </c>
      <c r="C9" s="7">
        <v>10000</v>
      </c>
      <c r="D9" s="8" t="s">
        <v>9</v>
      </c>
      <c r="E9" s="9" t="s">
        <v>8</v>
      </c>
    </row>
    <row r="10" spans="1:5" ht="226.2" customHeight="1" x14ac:dyDescent="0.3">
      <c r="A10" s="6" t="s">
        <v>10</v>
      </c>
      <c r="B10" s="7">
        <v>6000</v>
      </c>
      <c r="C10" s="7">
        <v>6000</v>
      </c>
      <c r="D10" s="8" t="s">
        <v>11</v>
      </c>
      <c r="E10" s="9" t="s">
        <v>3</v>
      </c>
    </row>
    <row r="11" spans="1:5" ht="227.4" customHeight="1" x14ac:dyDescent="0.3">
      <c r="A11" s="6" t="s">
        <v>12</v>
      </c>
      <c r="B11" s="7">
        <v>5000</v>
      </c>
      <c r="C11" s="7">
        <v>5000</v>
      </c>
      <c r="D11" s="8" t="s">
        <v>13</v>
      </c>
      <c r="E11" s="9" t="s">
        <v>3</v>
      </c>
    </row>
    <row r="12" spans="1:5" ht="253.8" customHeight="1" x14ac:dyDescent="0.3">
      <c r="A12" s="6" t="s">
        <v>14</v>
      </c>
      <c r="B12" s="7">
        <v>30000</v>
      </c>
      <c r="C12" s="7">
        <v>30000</v>
      </c>
      <c r="D12" s="8" t="s">
        <v>15</v>
      </c>
      <c r="E12" s="9" t="s">
        <v>3</v>
      </c>
    </row>
    <row r="13" spans="1:5" ht="223.8" customHeight="1" x14ac:dyDescent="0.3">
      <c r="A13" s="6" t="s">
        <v>16</v>
      </c>
      <c r="B13" s="7">
        <v>10000</v>
      </c>
      <c r="C13" s="7">
        <v>10000</v>
      </c>
      <c r="D13" s="8" t="s">
        <v>17</v>
      </c>
      <c r="E13" s="9" t="s">
        <v>3</v>
      </c>
    </row>
    <row r="14" spans="1:5" ht="247.8" customHeight="1" x14ac:dyDescent="0.3">
      <c r="A14" s="6" t="s">
        <v>18</v>
      </c>
      <c r="B14" s="7">
        <v>20000</v>
      </c>
      <c r="C14" s="7">
        <v>20000</v>
      </c>
      <c r="D14" s="8" t="s">
        <v>20</v>
      </c>
      <c r="E14" s="9" t="s">
        <v>19</v>
      </c>
    </row>
    <row r="15" spans="1:5" ht="26.4" customHeight="1" x14ac:dyDescent="0.3">
      <c r="A15" s="10"/>
      <c r="B15" s="11">
        <f>SUM(B8:B14)</f>
        <v>91000</v>
      </c>
      <c r="C15" s="11">
        <f>SUM(C8:C14)</f>
        <v>91000</v>
      </c>
      <c r="D15" s="12"/>
      <c r="E15" s="12"/>
    </row>
    <row r="18" spans="1:4" s="17" customFormat="1" ht="12.75" customHeight="1" x14ac:dyDescent="0.3">
      <c r="A18" s="15" t="s">
        <v>24</v>
      </c>
      <c r="B18" s="15"/>
      <c r="C18" s="15"/>
      <c r="D18" s="16"/>
    </row>
    <row r="19" spans="1:4" customFormat="1" ht="12.75" customHeight="1" x14ac:dyDescent="0.3">
      <c r="A19" s="18"/>
      <c r="B19" s="18"/>
      <c r="C19" s="18"/>
    </row>
    <row r="20" spans="1:4" customFormat="1" ht="12.75" customHeight="1" x14ac:dyDescent="0.3">
      <c r="A20" s="5" t="s">
        <v>25</v>
      </c>
      <c r="B20" s="5"/>
      <c r="C20" s="19"/>
    </row>
  </sheetData>
  <mergeCells count="7">
    <mergeCell ref="B4:B7"/>
    <mergeCell ref="C4:C7"/>
    <mergeCell ref="A2:E2"/>
    <mergeCell ref="A18:D18"/>
    <mergeCell ref="E4:E7"/>
    <mergeCell ref="A4:A7"/>
    <mergeCell ref="D4:D7"/>
  </mergeCells>
  <pageMargins left="0.55118110236220474" right="0.43307086614173229" top="0.74803149606299213" bottom="0.6692913385826772" header="0.51181102362204722" footer="0.35433070866141736"/>
  <pageSetup paperSize="9" scale="69" fitToHeight="0" orientation="landscape" r:id="rId1"/>
  <headerFooter alignWithMargins="0"/>
  <rowBreaks count="2" manualBreakCount="2">
    <brk id="9" max="6" man="1"/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Уведомление об изменении бюдже</vt:lpstr>
      <vt:lpstr>'Уведомление об изменении бюдже'!SIGN</vt:lpstr>
      <vt:lpstr>'Уведомление об изменении бюдже'!Область_печати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rep:2.53.0.98</dc:description>
  <cp:lastModifiedBy>Курицына</cp:lastModifiedBy>
  <cp:lastPrinted>2021-07-12T06:39:30Z</cp:lastPrinted>
  <dcterms:created xsi:type="dcterms:W3CDTF">2021-07-12T06:16:58Z</dcterms:created>
  <dcterms:modified xsi:type="dcterms:W3CDTF">2021-07-12T06:51:22Z</dcterms:modified>
</cp:coreProperties>
</file>