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Уведомление об изменении бюдже" sheetId="1" r:id="rId1"/>
  </sheets>
  <definedNames>
    <definedName name="APPT" localSheetId="0">'Уведомление об изменении бюдже'!#REF!</definedName>
    <definedName name="FIO" localSheetId="0">'Уведомление об изменении бюдже'!#REF!</definedName>
    <definedName name="LAST_CELL" localSheetId="0">'Уведомление об изменении бюдже'!#REF!</definedName>
    <definedName name="SIGN" localSheetId="0">'Уведомление об изменении бюдже'!$A$13:$B$14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<sst xmlns="http://schemas.openxmlformats.org/spreadsheetml/2006/main" count="50" uniqueCount="34">
  <si>
    <t>Дата</t>
  </si>
  <si>
    <t>Бюджетополучатель</t>
  </si>
  <si>
    <t>Основание</t>
  </si>
  <si>
    <t>администрация городского округа Семеновский</t>
  </si>
  <si>
    <t>Ассигнования текущий год</t>
  </si>
  <si>
    <t>По распоряжению администрации г.о.Семеновский от 13.01.2022 г. № 1-р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13.09.2013 № 2669 (с изменениями, внесенными постановлениями администрации городского округа Семеновский от 06.12.2013 № 3699, от 19.06.2014 № 1594),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в сумме 5 000 (пять тысяч) рублей Безруковой Лидии Николаевне, зарегистрированной по адресу: Нижегородская область, г. Семенов, ул. Свердлова, д. 37, в связи с трудным материальным положением.</t>
  </si>
  <si>
    <t>Шалдежский территориальный отдел администрации городского округа Семеновский</t>
  </si>
  <si>
    <t>Отчет о расходах за счет резервного фонда администрации городского округа Семеновский за 1 квартал 2023 года</t>
  </si>
  <si>
    <t>Исполнено на 01.04.2023 г.</t>
  </si>
  <si>
    <t>18.01.2023</t>
  </si>
  <si>
    <t>По распоряжению администрации городского округа Семеновсмкий от 18.01.2023 № 2-р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ассигнования:администрации городского округа Семеновский на оказание материальной помощи Медведевой Наталье Николаевне, зарегистрированной по адресу: Нижегородская область, г. Семенов, ул. 3-й Интернационал, д. 80, кв.1, в сумме 25 000 (двадцать пять тысяч) рублей, в связи с пожаром.</t>
  </si>
  <si>
    <t>03.02.2023</t>
  </si>
  <si>
    <t>06.02.2023</t>
  </si>
  <si>
    <t>По распоряжению администрации городского округа Семеновсмкий от 06.02.2023 № 6-р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ассигнования:Ивановскому территориальному отделу администрации городского округа Семеновский на оказание материальной помощи Ткачеву Илье Сергеевичу, зарегистрированному по адресу: Нижегородская область, г. Семенов, д. Татарка, д. 85, в сумме 15 000 (пятнадцать тысяч) рублей, в связи трудным материальным положением.</t>
  </si>
  <si>
    <t xml:space="preserve">Ивановский территориальный отдел администрации городского округа Семеновский </t>
  </si>
  <si>
    <t>07.02.2023</t>
  </si>
  <si>
    <t>По распоряжению администрации городского округа Семеновский от 07.02.2023 № 7-р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администрации городского округа Семеновский на оказание материальной помощи Лукашову Александру Павловичу, зарегистрированному по адресу: Нижегородская область, г. Семенов, ул. Свердлова, д.23А, кв.1, в сумме 10 000 (десять тысяч) рублей, в связи с трудным материальным положением.</t>
  </si>
  <si>
    <t>21.02.2023</t>
  </si>
  <si>
    <t>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Сухобезводнинскому территориальному отделу администрации городского округа Семеновский на оказание материальной помощи Шилову Дмитрию Николаевичу, зарегистрированному по адресу: Нижегородская область, г. Семенов, р.п.Сухобезводное, ул.3-е сентября, д. 4, в сумме 25 000 (двадцать пять тысяч) рублей, в связи трудным материальным положением.</t>
  </si>
  <si>
    <t>Сухобезводненский территориальный отдел администрации городского округа Семеновский</t>
  </si>
  <si>
    <t>02.03.2023</t>
  </si>
  <si>
    <t>По распоряжению администрации городского округа Семеновский от 02.03.2023 № 9-р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Шалдежскому территориальному отделу администрации городского округа Семеновский на оказание материальной помощи в сумме 55 000 (пятьдесят пять тысяч) рублей, из них: Решетовой Анастасии Николаевне, зарегистрированной по адресу: Нижегородская область, г. Семенов, дер. Шалдеж, ул. Вороватка, д. 60, в сумме 50 000 (пятьдесят тысяч) рублей, на восстановление имущества после пожара;Песковой Нине Алексеевне, зарегистрированной по адресу: Нижегородская область, г. Семенов, дер. Шалдеж, ул. Красный краек, д.6, в сумме 5 000 (пять тысяч) рублей, в связи с трудным материальным положением.</t>
  </si>
  <si>
    <t>09.03.2023</t>
  </si>
  <si>
    <t>По распоряжению администрации городского округа Семеновский от 09.03.2023 № 10-р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Малозиновьевскому территориальному отделу администрации городского округа Семеновский на оказание материальной помощи Орловой Наталье Юрьевне, зарегистрированной по адресу: Нижегородская область, г. Семенов, д. Малое Зиновьево, ул. Колхозная, д.133, кв.5, в сумме 18 000 (восемнадцать тысяч) рублей, в связи с трудным материальным положением.</t>
  </si>
  <si>
    <t>Малозиновьевский территориальный отдел администрации городского округа Семеновский</t>
  </si>
  <si>
    <t>По распоряжению администрации городского округа Семеновский от 09.03.2023 № 10-р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ассигнования: Шалдежскому территориальному отделу администрации городского округа Семеновский на оказание материальной помощи Гниденко Максиму Борисовичу, зарегистрированному по адресу: Нижегородская область, г. Семенов, д. Шалдеж, ул. Новая деревня, д. 38, в сумме 50 000 (пятьдесят тысяч) рублей, в связи пожаром.</t>
  </si>
  <si>
    <t>22.03.2023</t>
  </si>
  <si>
    <t>По распоряжению администрации городского округа Семеновский от 22.03.2023 № 14-р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Положением о порядке оказания материальной помощи гражданам, находящимся в трудной жизненной ситуации в городском округе Семеновский, утвержденным постановлением администрации городского округа Семеновский от 18.02.2022 № 321,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 ассигнования администрации городского округа Семеновский на оказание материальной помощи Кеминь Екатерине Леонидовне, зарегистрированной по адресу: Нижегородская область, г. Семенов, ул. Фрунзе, д. 3, кв. 1, в сумме 10 000 (десять тысяч) рублей на покупку дров, в связи с трудным материальным положением.</t>
  </si>
  <si>
    <t>24.03.2023</t>
  </si>
  <si>
    <t>27.03.2023</t>
  </si>
  <si>
    <t>По распоряжению администрации городского округа Семеновский от 27.03.2023 № 17-р в целях реализации муниципальной программы "Управление муниципальными финансами городского округа Семеновский" утвержденной постановлением администрации городского округа Семеновский Нижегородской области от 27.11.2017 № 3033, и в соответствии с постановлением администрации городского округа Семеновский Нижегородской области от 04.05.2022 № 969 (с внесенными изменениями от 09.02.2023 г.) "Об установлении меры социальной поддержки на оплату ритуальных услуг по организации погребения погибших (умерших) военнослужащих при исполнении ими служебных обязанностей в рамках проведения специальной военной операции на Украине",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выделить из резервного фонда администрации городского округа Семеновскийассигнования: администрации городского округа Семеновский на оказание социальной поддержки Сининой Надежде Юрьевне, зарегистрированной по адресу: Нижегородская область, г. Семенов, ул. Б.Корнилова, д. 64А, кв. 3, в сумме 100 000 (сто тысяч) рублей для организации погребения Синина Игоря Владимировича, погибшего при исполнении служебных обязанностей в рамках проведения специальной военной операции на Украине.</t>
  </si>
  <si>
    <t>План по резервному фонду администрации городского округа на 2023 год – 17 000 000,00 руб.</t>
  </si>
  <si>
    <t>Остаток на 01.04.2023 года - 15 932 830,00 руб.</t>
  </si>
  <si>
    <t>По распоряжению администрации городского округа Семеновский от 24.03.2023 № 16-р в целях реализации муниципальной программы "Управление муниципальными финансами городского округа Семеновский", утвержденной постановлением администрации городского округа Семеновский Нижегородской области от 27.11.2017 № 3033, и в соответствии с Порядком использования бюджетных ассигнований резервного фонда администрации городского округа Семеновский, утвержденным постановлением администрации городского округа Семеновский от 23.01.2012 № 35, постановлением администрации городского округа Семеновский от 13.03.2023 № 494 "О введении режима повышенной готовности" и в целях недопущения возникновения чрезвычайной ситуации, выделить из резервного фонда администрации городского округа Семеновский ассигнования администрации городского округа Семеновский в сумме 749 170 (семьсот сорок девять тысяч сто семьдесят) рублей 00 копеек на ремонтно-восстановительные работы кровли многоквартирного дома, расположенного по адресу: г. Семенов, ул. Володарского, д.13.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</si>
</sst>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?"/>
  </numFmts>
  <fonts count="8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sz val="14"/>
      <name val="Calibri"/>
      <family val="2"/>
      <charset val="204"/>
    </font>
    <font>
      <b/>
      <sz val="1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64" fontId="1" fillId="0" borderId="2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right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/>
    <xf numFmtId="49" fontId="3" fillId="0" borderId="4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165" fontId="4" fillId="0" borderId="5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165" fontId="4" fillId="0" borderId="2" xfId="0" applyNumberFormat="1" applyFont="1" applyBorder="1" applyAlignment="1" applyProtection="1">
      <alignment horizontal="center" vertical="center" wrapText="1"/>
    </xf>
    <xf numFmtId="0" fontId="4" fillId="0" borderId="0" xfId="0" applyFont="1" applyFill="1" applyBorder="1" applyAlignment="1"/>
    <xf numFmtId="0" fontId="5" fillId="0" borderId="0" xfId="0" applyFont="1" applyFill="1" applyAlignment="1"/>
    <xf numFmtId="0" fontId="5" fillId="0" borderId="0" xfId="0" applyFont="1" applyFill="1"/>
    <xf numFmtId="0" fontId="4" fillId="0" borderId="0" xfId="0" applyFont="1" applyBorder="1"/>
    <xf numFmtId="0" fontId="5" fillId="0" borderId="0" xfId="0" applyFont="1"/>
    <xf numFmtId="0" fontId="6" fillId="0" borderId="0" xfId="0" applyFont="1"/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showGridLines="0" tabSelected="1" zoomScale="75" zoomScaleNormal="75" workbookViewId="0">
      <selection activeCell="A2" sqref="A2:E2"/>
    </sheetView>
  </sheetViews>
  <sheetFormatPr defaultColWidth="8.88671875" defaultRowHeight="15.6" x14ac:dyDescent="0.3"/>
  <cols>
    <col min="1" max="1" width="15.109375" style="1" customWidth="1"/>
    <col min="2" max="2" width="19.88671875" style="1" customWidth="1"/>
    <col min="3" max="3" width="20.88671875" style="1" customWidth="1"/>
    <col min="4" max="4" width="126.6640625" style="1" customWidth="1"/>
    <col min="5" max="5" width="40.44140625" style="1" customWidth="1"/>
    <col min="6" max="16384" width="8.88671875" style="1"/>
  </cols>
  <sheetData>
    <row r="1" spans="1:5" ht="18" x14ac:dyDescent="0.35">
      <c r="A1" s="6"/>
      <c r="B1" s="6"/>
      <c r="C1" s="7"/>
      <c r="D1" s="7"/>
      <c r="E1" s="7"/>
    </row>
    <row r="2" spans="1:5" ht="39.6" customHeight="1" x14ac:dyDescent="0.4">
      <c r="A2" s="29" t="s">
        <v>7</v>
      </c>
      <c r="B2" s="30"/>
      <c r="C2" s="30"/>
      <c r="D2" s="30"/>
      <c r="E2" s="30"/>
    </row>
    <row r="3" spans="1:5" ht="18" x14ac:dyDescent="0.35">
      <c r="A3" s="6"/>
      <c r="B3" s="6"/>
      <c r="C3" s="7"/>
      <c r="D3" s="7"/>
      <c r="E3" s="7"/>
    </row>
    <row r="4" spans="1:5" ht="18" x14ac:dyDescent="0.35">
      <c r="A4" s="7"/>
      <c r="B4" s="7"/>
      <c r="C4" s="7"/>
      <c r="D4" s="7"/>
      <c r="E4" s="7"/>
    </row>
    <row r="5" spans="1:5" x14ac:dyDescent="0.3">
      <c r="A5" s="8" t="s">
        <v>0</v>
      </c>
      <c r="B5" s="9" t="s">
        <v>4</v>
      </c>
      <c r="C5" s="9" t="s">
        <v>8</v>
      </c>
      <c r="D5" s="8" t="s">
        <v>2</v>
      </c>
      <c r="E5" s="9" t="s">
        <v>1</v>
      </c>
    </row>
    <row r="6" spans="1:5" x14ac:dyDescent="0.3">
      <c r="A6" s="8" t="s">
        <v>0</v>
      </c>
      <c r="B6" s="10"/>
      <c r="C6" s="11"/>
      <c r="D6" s="8" t="s">
        <v>2</v>
      </c>
      <c r="E6" s="9" t="s">
        <v>1</v>
      </c>
    </row>
    <row r="7" spans="1:5" x14ac:dyDescent="0.3">
      <c r="A7" s="8" t="s">
        <v>0</v>
      </c>
      <c r="B7" s="10"/>
      <c r="C7" s="11"/>
      <c r="D7" s="8" t="s">
        <v>2</v>
      </c>
      <c r="E7" s="9" t="s">
        <v>1</v>
      </c>
    </row>
    <row r="8" spans="1:5" x14ac:dyDescent="0.3">
      <c r="A8" s="8" t="s">
        <v>0</v>
      </c>
      <c r="B8" s="10"/>
      <c r="C8" s="11"/>
      <c r="D8" s="8" t="s">
        <v>2</v>
      </c>
      <c r="E8" s="9" t="s">
        <v>1</v>
      </c>
    </row>
    <row r="9" spans="1:5" ht="266.39999999999998" customHeight="1" x14ac:dyDescent="0.3">
      <c r="A9" s="12" t="s">
        <v>9</v>
      </c>
      <c r="B9" s="13">
        <v>25000</v>
      </c>
      <c r="C9" s="13">
        <v>25000</v>
      </c>
      <c r="D9" s="14" t="s">
        <v>10</v>
      </c>
      <c r="E9" s="12" t="s">
        <v>3</v>
      </c>
    </row>
    <row r="10" spans="1:5" ht="291.60000000000002" customHeight="1" x14ac:dyDescent="0.3">
      <c r="A10" s="12" t="s">
        <v>11</v>
      </c>
      <c r="B10" s="15">
        <v>10000</v>
      </c>
      <c r="C10" s="15">
        <v>10000</v>
      </c>
      <c r="D10" s="14" t="s">
        <v>5</v>
      </c>
      <c r="E10" s="16" t="s">
        <v>3</v>
      </c>
    </row>
    <row r="11" spans="1:5" ht="234" x14ac:dyDescent="0.3">
      <c r="A11" s="16" t="s">
        <v>12</v>
      </c>
      <c r="B11" s="15">
        <v>15000</v>
      </c>
      <c r="C11" s="15">
        <v>15000</v>
      </c>
      <c r="D11" s="14" t="s">
        <v>13</v>
      </c>
      <c r="E11" s="5" t="s">
        <v>14</v>
      </c>
    </row>
    <row r="12" spans="1:5" ht="267" customHeight="1" x14ac:dyDescent="0.3">
      <c r="A12" s="16" t="s">
        <v>15</v>
      </c>
      <c r="B12" s="15">
        <v>10000</v>
      </c>
      <c r="C12" s="15">
        <v>10000</v>
      </c>
      <c r="D12" s="14" t="s">
        <v>16</v>
      </c>
      <c r="E12" s="16" t="s">
        <v>3</v>
      </c>
    </row>
    <row r="13" spans="1:5" ht="198" x14ac:dyDescent="0.3">
      <c r="A13" s="16" t="s">
        <v>17</v>
      </c>
      <c r="B13" s="15">
        <v>25000</v>
      </c>
      <c r="C13" s="15">
        <v>25000</v>
      </c>
      <c r="D13" s="14" t="s">
        <v>18</v>
      </c>
      <c r="E13" s="16" t="s">
        <v>19</v>
      </c>
    </row>
    <row r="14" spans="1:5" ht="304.2" customHeight="1" x14ac:dyDescent="0.3">
      <c r="A14" s="17" t="s">
        <v>20</v>
      </c>
      <c r="B14" s="18">
        <v>55000</v>
      </c>
      <c r="C14" s="18">
        <v>55000</v>
      </c>
      <c r="D14" s="19" t="s">
        <v>21</v>
      </c>
      <c r="E14" s="17" t="s">
        <v>6</v>
      </c>
    </row>
    <row r="15" spans="1:5" ht="243.6" customHeight="1" x14ac:dyDescent="0.3">
      <c r="A15" s="20" t="s">
        <v>22</v>
      </c>
      <c r="B15" s="21">
        <v>18000</v>
      </c>
      <c r="C15" s="21">
        <v>18000</v>
      </c>
      <c r="D15" s="22" t="s">
        <v>23</v>
      </c>
      <c r="E15" s="20" t="s">
        <v>24</v>
      </c>
    </row>
    <row r="16" spans="1:5" ht="243.6" customHeight="1" x14ac:dyDescent="0.3">
      <c r="A16" s="20" t="s">
        <v>22</v>
      </c>
      <c r="B16" s="21">
        <v>50000</v>
      </c>
      <c r="C16" s="21">
        <v>50000</v>
      </c>
      <c r="D16" s="22" t="s">
        <v>25</v>
      </c>
      <c r="E16" s="20" t="s">
        <v>6</v>
      </c>
    </row>
    <row r="17" spans="1:5" ht="243.6" customHeight="1" x14ac:dyDescent="0.3">
      <c r="A17" s="20" t="s">
        <v>26</v>
      </c>
      <c r="B17" s="21">
        <v>10000</v>
      </c>
      <c r="C17" s="21">
        <v>10000</v>
      </c>
      <c r="D17" s="22" t="s">
        <v>27</v>
      </c>
      <c r="E17" s="17" t="s">
        <v>3</v>
      </c>
    </row>
    <row r="18" spans="1:5" ht="243.6" customHeight="1" x14ac:dyDescent="0.3">
      <c r="A18" s="20" t="s">
        <v>28</v>
      </c>
      <c r="B18" s="21">
        <v>749170</v>
      </c>
      <c r="C18" s="21">
        <v>374584.27</v>
      </c>
      <c r="D18" s="22" t="s">
        <v>33</v>
      </c>
      <c r="E18" s="17" t="s">
        <v>3</v>
      </c>
    </row>
    <row r="19" spans="1:5" ht="289.2" customHeight="1" x14ac:dyDescent="0.3">
      <c r="A19" s="20" t="s">
        <v>29</v>
      </c>
      <c r="B19" s="21">
        <v>100000</v>
      </c>
      <c r="C19" s="21">
        <v>100000</v>
      </c>
      <c r="D19" s="22" t="s">
        <v>30</v>
      </c>
      <c r="E19" s="17" t="s">
        <v>3</v>
      </c>
    </row>
    <row r="20" spans="1:5" x14ac:dyDescent="0.3">
      <c r="A20" s="2"/>
      <c r="B20" s="3">
        <f>SUM(B9:B19)</f>
        <v>1067170</v>
      </c>
      <c r="C20" s="3">
        <f>SUM(C9:C19)</f>
        <v>692584.27</v>
      </c>
      <c r="D20" s="4"/>
      <c r="E20" s="4"/>
    </row>
    <row r="22" spans="1:5" s="7" customFormat="1" ht="18" x14ac:dyDescent="0.35"/>
    <row r="23" spans="1:5" s="25" customFormat="1" ht="18" x14ac:dyDescent="0.35">
      <c r="A23" s="23" t="s">
        <v>31</v>
      </c>
      <c r="B23" s="23"/>
      <c r="C23" s="23"/>
      <c r="D23" s="24"/>
    </row>
    <row r="24" spans="1:5" s="27" customFormat="1" ht="18" x14ac:dyDescent="0.35">
      <c r="A24" s="26"/>
      <c r="B24" s="26"/>
      <c r="C24" s="26"/>
    </row>
    <row r="25" spans="1:5" s="27" customFormat="1" ht="18" x14ac:dyDescent="0.35">
      <c r="A25" s="7" t="s">
        <v>32</v>
      </c>
      <c r="B25" s="7"/>
      <c r="C25" s="28"/>
    </row>
    <row r="26" spans="1:5" s="7" customFormat="1" ht="18" x14ac:dyDescent="0.35"/>
    <row r="27" spans="1:5" s="7" customFormat="1" ht="18" x14ac:dyDescent="0.35"/>
  </sheetData>
  <mergeCells count="7">
    <mergeCell ref="C5:C8"/>
    <mergeCell ref="A2:E2"/>
    <mergeCell ref="A23:D23"/>
    <mergeCell ref="B5:B8"/>
    <mergeCell ref="E5:E8"/>
    <mergeCell ref="A5:A8"/>
    <mergeCell ref="D5:D8"/>
  </mergeCells>
  <pageMargins left="0.56999999999999995" right="0.43" top="0.74" bottom="0.67" header="0.5" footer="0.37"/>
  <pageSetup paperSize="9" scale="7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Уведомление об изменении бюдже</vt:lpstr>
      <vt:lpstr>'Уведомление об изменении бюдже'!SIGN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Курицына</dc:creator>
  <dc:description>POI HSSF rep:2.53.0.155</dc:description>
  <cp:lastModifiedBy>Курицына</cp:lastModifiedBy>
  <cp:lastPrinted>2021-10-11T11:12:38Z</cp:lastPrinted>
  <dcterms:created xsi:type="dcterms:W3CDTF">2021-10-11T11:06:01Z</dcterms:created>
  <dcterms:modified xsi:type="dcterms:W3CDTF">2023-04-11T08:06:08Z</dcterms:modified>
</cp:coreProperties>
</file>