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бюдже'!$A$15:$B$16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<sst xmlns="http://schemas.openxmlformats.org/spreadsheetml/2006/main" count="56" uniqueCount="36">
  <si>
    <t>Дата</t>
  </si>
  <si>
    <t>Бюджетополучатель</t>
  </si>
  <si>
    <t>Основание</t>
  </si>
  <si>
    <t>администрация городского округа Семеновский</t>
  </si>
  <si>
    <t>Ассигнования текущий год</t>
  </si>
  <si>
    <t>План по резервному фонду администрации городского округа на 2023 год – 17 000 000,00 руб.</t>
  </si>
  <si>
    <t>Беласовский территориальный отдел администрации городского округа Семеновский</t>
  </si>
  <si>
    <t>Сухобезводнинский территориальный отдел администрации городского округа Семеновский</t>
  </si>
  <si>
    <t>Отчет о расходах за счет резервного фонда администрации городского округа Семеновский за 3 квартал 2023 года</t>
  </si>
  <si>
    <t>13.07.2023</t>
  </si>
  <si>
    <t>Исполнено на 01.10.2023 г.</t>
  </si>
  <si>
    <t>Шалдежский территориальный отдел администрации городского округа Семеновский</t>
  </si>
  <si>
    <t xml:space="preserve">По распоряжению администрации городского округа Семеновский от 13.07.2023 № 42-р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на оказание материальной помощи гражданам Шалдежскому территориальному отделу администрации г.о.Семеновский для Замашкиной Клавдии Асафьевны, зарегистрированной по адресу: Нижегородская область, дер. Зименки, ул. Центральная, д.69, в сумме 30 000 (тридцать тысяч) рублей на восстановление крыши после урагана; </t>
  </si>
  <si>
    <t xml:space="preserve">По распоряжению администрации городского округа Семеновский от 13.07.2023 № 42-р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на оказание материальной помощи гражданам Беласовскому территориальному отделу администрации г.о.Семеновский для Балякиной Веры Николаевны, зарегистрированной по адресу: Нижегородская область, пос. Керженец, ул. Новая, д. 6, кв. 1, в сумме 10 000 (десять тысяч) рублей в связи трудным материальным положением; </t>
  </si>
  <si>
    <t>По распоряжению администрации городского округа Семеновский от 13.07.2023 № 42-р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на оказание материальной помощи гражданам администрации г.о.Семеновский для Зрядчикова Евгения Юрьевича, зарегистрированного по адресу: Нижегородская область, г. Семенов, ул. Пролетарская, д. 3, в сумме 15 000 (пятнадцать тысяч) рублей в связи трудным материальным положением;</t>
  </si>
  <si>
    <t>По распоряжению администрации городского округа Семеновский от 13.07.2023 № 42-р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на оказание материальной помощи гражданам Сухобезводнинскому территориальному отделу администрации г.о.Семеновский для Гурина Олега Леонидовича, зарегистрированного по адресу: Нижегородская область, г. Семенов, р.п. Сухобезводное, ул. Маяковского, д. 26, в сумме 15 000 (пятнадцать тысяч) рублей в связи трудным материальным положением.</t>
  </si>
  <si>
    <t>24.07.2023</t>
  </si>
  <si>
    <t>По распоряжению администрации городского округа Семеновский от 24.07.2023 № 46-р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гражданам в сумме 25 000 (двадцать пять тысяч) рублей, из них: Безруковой Лидии Николаевне, зарегистрированной по адресу: Нижегородская область, г. Семенов, ул. Свердлова, д. 37, кв. 10, в сумме 10 000 (десять тысяч) рублей в связи с трудным материальным положением на лечение после операции; Птицыной Марии Андреевне, зарегистрированной по адресу: Нижегородская область, г. Семенов, ул. Пионерская, д.6, кв. 9, в сумме 15 000 (пятнадцать тысяч) рублей в связи с трудным материальным положением на газификацию дома.</t>
  </si>
  <si>
    <t>16.08.2023</t>
  </si>
  <si>
    <t>По распоряжению администрации городского округа Семеновский от 16.08.2023 № 51-р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Медведевскому территориальному отделу администрации городского округа Семеновский на оказание социальной поддержки Шелудяковой Зинаиде Афонасьевне, зарегистрированной по адресу: Нижегородская область, г. Семенов, пос. Зеленый, д.8, кв.2, в сумме 100 000 (сто тысяч) рублей для организации погребения Шелудякова Александра Владимировича, погибшего при исполнении воинского долга в рамках проведения специальной военной операции на Украине.</t>
  </si>
  <si>
    <t>Медведевский территориальный отдел администрация городского округа Семеновский</t>
  </si>
  <si>
    <t>По распоряжению администрации городского округа Семеновский от 15.08.2023 № 50-р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Полякову Сергею Александровичу, зарегистрированному по адресу: Нижегородская область, г.Семенов, ул. Калинина, д. 4, кв.10, в сумме 30 000 (тридцать тысяч) рублей, в связи с пожаром.</t>
  </si>
  <si>
    <t>31.08.2023</t>
  </si>
  <si>
    <t>По распоряжению администрации городского округа Семеновский от 31.08.2023 № 54-р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35: выделить из резервного фонда администрации городского округа Семеновский ассигнования Боковскому территориальному отделу администрации городского округа Семеновский на оказание материальной помощи в сумме 75 000 (семьдесят пять тысяч) рублей, из них:  Козыревой Вере Николаевне, зарегистрированной по адресу: Нижегородская область, д. Рубцы, д. 11, в сумме 40 000 (сорок тысяч) рублей, в связи с трудным материальным положением; Куценко Александру Владимировичу, зарегистрированному по адресу: Нижегородская область, г. Семенов, д. Шалдежка, ул. Октябрьская, д. 16, кв.1, в сумме 35 000 (тридцать пять тысяч) рублей, в связи с трудным материальным положением, на ремонт системы отопления.</t>
  </si>
  <si>
    <t>Боковской территориальный отдел администрация городского округа Семеновский</t>
  </si>
  <si>
    <t>05.09.2023</t>
  </si>
  <si>
    <t>По распоряжению администрации городского округа Семеновский от 05.09.2023 № 56-р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35: выделить из резервного фонда администрации городского округа Семеновский ассигнования Шалдежскому территориальному отделу администрации городского округа Семеновский на оказание материальной помощи в связи с трудным материальным положением, в сумме 112 500 (сто двенадцать тысяч пятьсот) рублей, из них: Першиной Татьяне Николаевне, зарегистрированной по адресу: Нижегородская область, г.Семенов, дер. Шалдеж, ул. Придорожная, д. 9, кв.1, в сумме 37 500 (тридцать семь тысяч пятьсот) рублей; Сомову Виктору Николаевичу, зарегистрированному по адресу: Нижегородская область, г. Семенов, дер. Шалдеж, ул. Придорожная, д. 9, кв.3, в сумме 37 500 (тридцать семь тысяч пятьсот) рублей; Фильчаговой Галине Дмитриевне, зарегистрированной по адресу: Нижегородская область, г.Семенов, дер. Шалдеж, ул. Придорожная д. 9, кв.2, в сумме 37 500 (тридцать семь тысяч пятьсот) рублей.</t>
  </si>
  <si>
    <t>07.09.2023</t>
  </si>
  <si>
    <t>По распоряжению администрации городского округа Семеновский от 07.09.2023 № 57-р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35: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Шипунову Владимиру Дмитриевичу, зарегистрированному по адресу: Нижегородская область, г.Семенов, ул. Чернышевского, д. 79, кв.32, в сумме 10 000 (десять тысяч) рублей, в связи с трудным материальным положением.</t>
  </si>
  <si>
    <t>12.09.2023</t>
  </si>
  <si>
    <t>По распоряжению администрации городского округа Семеновский от 11.09.2023 № 58-р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постановлением администрации городского округа Семеновский Нижегородской области от 04.05.2022 № 969 "Об установлении меры социальной поддержки на оплату ритуальных услуг по организации погребения погибших (умерших) военнослужащих при исполнении ими служебных обязанностей в рамках проведения специальной военной операции на Украине" (с изменениями от 09.02.2023 № 249),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социальной поддержки Смирновой Татьяне Сергеевне, зарегистрированной по адресу: Нижегородская область, г. Семенов, ул. Красное Знамя, д.35А, в сумме 100 000 (сто тысяч) рублей для организации погребения Смирнова Николая Евгеньевича, погибшего при исполнении воинского долга в рамках проведения специальной военной операции на Украине.</t>
  </si>
  <si>
    <t>19.09.2023</t>
  </si>
  <si>
    <t>По распоряжению администрации городского округа Семеновский от 19.09.2023 № 61-р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35: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Большаковой Ольге Николаевне, зарегистрированной по адресу: Нижегородская область, г.Семенов, ул. Демократическая, д. 143, в сумме 10 000 (десять тысяч) рублей, в связи с трудным материальным положением.</t>
  </si>
  <si>
    <t>28.09.2023</t>
  </si>
  <si>
    <t>По распоряжению администрации городского округа Семеновский от 28.09.2023 № 62-р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35: выделить из резервного фонда администрации городского округа Семеновский ассигнования Боковскому территориальному отделу администрации городского округа Семеновский на оказание материальной помощи Маркину Игорю Анатольевичу, зарегистрированному по адресу: Нижегородская область, г. Семенов, д. Малая Покровка, д. 7, в сумме 30 000 (тридцать тысяч) рублей, в связи с пожаром.</t>
  </si>
  <si>
    <t>Остаток на 01.10.2023 года - 15 058 330,00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</si>
</sst>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Fill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/>
    <xf numFmtId="0" fontId="5" fillId="0" borderId="0" xfId="0" applyFont="1" applyFill="1" applyAlignment="1"/>
    <xf numFmtId="0" fontId="4" fillId="0" borderId="1" xfId="0" applyFont="1" applyBorder="1" applyAlignment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zoomScale="75" zoomScaleNormal="75" workbookViewId="0">
      <selection activeCell="A2" sqref="A2:E2"/>
    </sheetView>
  </sheetViews>
  <sheetFormatPr defaultColWidth="8.88671875" defaultRowHeight="15.6" x14ac:dyDescent="0.3"/>
  <cols>
    <col min="1" max="1" width="15.109375" style="1" customWidth="1"/>
    <col min="2" max="2" width="19.88671875" style="1" customWidth="1"/>
    <col min="3" max="3" width="20.88671875" style="1" customWidth="1"/>
    <col min="4" max="4" width="130.77734375" style="1" customWidth="1"/>
    <col min="5" max="5" width="40.44140625" style="1" customWidth="1"/>
    <col min="6" max="16384" width="8.88671875" style="1"/>
  </cols>
  <sheetData>
    <row r="1" spans="1:5" ht="18" x14ac:dyDescent="0.35">
      <c r="A1" s="5"/>
      <c r="B1" s="5"/>
      <c r="C1" s="6"/>
      <c r="D1" s="6"/>
      <c r="E1" s="6"/>
    </row>
    <row r="2" spans="1:5" ht="39.6" customHeight="1" x14ac:dyDescent="0.4">
      <c r="A2" s="16" t="s">
        <v>8</v>
      </c>
      <c r="B2" s="17"/>
      <c r="C2" s="17"/>
      <c r="D2" s="17"/>
      <c r="E2" s="17"/>
    </row>
    <row r="3" spans="1:5" ht="18" x14ac:dyDescent="0.35">
      <c r="A3" s="5"/>
      <c r="B3" s="5"/>
      <c r="C3" s="6"/>
      <c r="D3" s="6"/>
      <c r="E3" s="6"/>
    </row>
    <row r="4" spans="1:5" ht="18" x14ac:dyDescent="0.35">
      <c r="A4" s="6"/>
      <c r="B4" s="6"/>
      <c r="C4" s="6"/>
      <c r="D4" s="6"/>
      <c r="E4" s="6"/>
    </row>
    <row r="5" spans="1:5" x14ac:dyDescent="0.3">
      <c r="A5" s="21" t="s">
        <v>0</v>
      </c>
      <c r="B5" s="14" t="s">
        <v>4</v>
      </c>
      <c r="C5" s="14" t="s">
        <v>10</v>
      </c>
      <c r="D5" s="21" t="s">
        <v>2</v>
      </c>
      <c r="E5" s="14" t="s">
        <v>1</v>
      </c>
    </row>
    <row r="6" spans="1:5" x14ac:dyDescent="0.3">
      <c r="A6" s="21" t="s">
        <v>0</v>
      </c>
      <c r="B6" s="20"/>
      <c r="C6" s="15"/>
      <c r="D6" s="21" t="s">
        <v>2</v>
      </c>
      <c r="E6" s="14" t="s">
        <v>1</v>
      </c>
    </row>
    <row r="7" spans="1:5" x14ac:dyDescent="0.3">
      <c r="A7" s="21" t="s">
        <v>0</v>
      </c>
      <c r="B7" s="20"/>
      <c r="C7" s="15"/>
      <c r="D7" s="21" t="s">
        <v>2</v>
      </c>
      <c r="E7" s="14" t="s">
        <v>1</v>
      </c>
    </row>
    <row r="8" spans="1:5" x14ac:dyDescent="0.3">
      <c r="A8" s="21" t="s">
        <v>0</v>
      </c>
      <c r="B8" s="20"/>
      <c r="C8" s="15"/>
      <c r="D8" s="21" t="s">
        <v>2</v>
      </c>
      <c r="E8" s="14" t="s">
        <v>1</v>
      </c>
    </row>
    <row r="9" spans="1:5" ht="248.4" customHeight="1" x14ac:dyDescent="0.3">
      <c r="A9" s="7" t="s">
        <v>9</v>
      </c>
      <c r="B9" s="8">
        <v>10000</v>
      </c>
      <c r="C9" s="8">
        <v>10000</v>
      </c>
      <c r="D9" s="9" t="s">
        <v>13</v>
      </c>
      <c r="E9" s="7" t="s">
        <v>6</v>
      </c>
    </row>
    <row r="10" spans="1:5" ht="222.6" customHeight="1" x14ac:dyDescent="0.3">
      <c r="A10" s="7" t="s">
        <v>9</v>
      </c>
      <c r="B10" s="8">
        <v>30000</v>
      </c>
      <c r="C10" s="8">
        <v>30000</v>
      </c>
      <c r="D10" s="9" t="s">
        <v>12</v>
      </c>
      <c r="E10" s="7" t="s">
        <v>11</v>
      </c>
    </row>
    <row r="11" spans="1:5" ht="242.4" customHeight="1" x14ac:dyDescent="0.3">
      <c r="A11" s="7" t="s">
        <v>9</v>
      </c>
      <c r="B11" s="8">
        <v>15000</v>
      </c>
      <c r="C11" s="8">
        <v>15000</v>
      </c>
      <c r="D11" s="9" t="s">
        <v>14</v>
      </c>
      <c r="E11" s="7" t="s">
        <v>3</v>
      </c>
    </row>
    <row r="12" spans="1:5" ht="231" customHeight="1" x14ac:dyDescent="0.3">
      <c r="A12" s="7" t="s">
        <v>9</v>
      </c>
      <c r="B12" s="8">
        <v>15000</v>
      </c>
      <c r="C12" s="8">
        <v>15000</v>
      </c>
      <c r="D12" s="9" t="s">
        <v>15</v>
      </c>
      <c r="E12" s="7" t="s">
        <v>7</v>
      </c>
    </row>
    <row r="13" spans="1:5" ht="292.2" customHeight="1" x14ac:dyDescent="0.3">
      <c r="A13" s="7" t="s">
        <v>16</v>
      </c>
      <c r="B13" s="8">
        <v>25000</v>
      </c>
      <c r="C13" s="8">
        <v>25000</v>
      </c>
      <c r="D13" s="9" t="s">
        <v>17</v>
      </c>
      <c r="E13" s="7" t="s">
        <v>3</v>
      </c>
    </row>
    <row r="14" spans="1:5" ht="267" customHeight="1" x14ac:dyDescent="0.3">
      <c r="A14" s="7" t="s">
        <v>18</v>
      </c>
      <c r="B14" s="8">
        <v>100000</v>
      </c>
      <c r="C14" s="8">
        <v>100000</v>
      </c>
      <c r="D14" s="9" t="s">
        <v>19</v>
      </c>
      <c r="E14" s="7" t="s">
        <v>20</v>
      </c>
    </row>
    <row r="15" spans="1:5" ht="225" customHeight="1" x14ac:dyDescent="0.3">
      <c r="A15" s="7" t="s">
        <v>18</v>
      </c>
      <c r="B15" s="8">
        <v>30000</v>
      </c>
      <c r="C15" s="8">
        <v>30000</v>
      </c>
      <c r="D15" s="9" t="s">
        <v>21</v>
      </c>
      <c r="E15" s="7" t="s">
        <v>3</v>
      </c>
    </row>
    <row r="16" spans="1:5" ht="285.60000000000002" customHeight="1" x14ac:dyDescent="0.3">
      <c r="A16" s="7" t="s">
        <v>22</v>
      </c>
      <c r="B16" s="8">
        <v>75000</v>
      </c>
      <c r="C16" s="8">
        <v>75000</v>
      </c>
      <c r="D16" s="9" t="s">
        <v>23</v>
      </c>
      <c r="E16" s="7" t="s">
        <v>24</v>
      </c>
    </row>
    <row r="17" spans="1:5" ht="318.60000000000002" customHeight="1" x14ac:dyDescent="0.3">
      <c r="A17" s="7" t="s">
        <v>25</v>
      </c>
      <c r="B17" s="8">
        <v>112500</v>
      </c>
      <c r="C17" s="8">
        <v>112500</v>
      </c>
      <c r="D17" s="9" t="s">
        <v>26</v>
      </c>
      <c r="E17" s="7" t="s">
        <v>11</v>
      </c>
    </row>
    <row r="18" spans="1:5" ht="243.6" customHeight="1" x14ac:dyDescent="0.3">
      <c r="A18" s="7" t="s">
        <v>27</v>
      </c>
      <c r="B18" s="8">
        <v>10000</v>
      </c>
      <c r="C18" s="8">
        <v>10000</v>
      </c>
      <c r="D18" s="9" t="s">
        <v>28</v>
      </c>
      <c r="E18" s="7" t="s">
        <v>3</v>
      </c>
    </row>
    <row r="19" spans="1:5" ht="278.39999999999998" customHeight="1" x14ac:dyDescent="0.3">
      <c r="A19" s="7" t="s">
        <v>29</v>
      </c>
      <c r="B19" s="8">
        <v>100000</v>
      </c>
      <c r="C19" s="8">
        <v>100000</v>
      </c>
      <c r="D19" s="9" t="s">
        <v>30</v>
      </c>
      <c r="E19" s="7" t="s">
        <v>3</v>
      </c>
    </row>
    <row r="20" spans="1:5" ht="243.6" customHeight="1" x14ac:dyDescent="0.3">
      <c r="A20" s="7" t="s">
        <v>31</v>
      </c>
      <c r="B20" s="8">
        <v>10000</v>
      </c>
      <c r="C20" s="8">
        <v>10000</v>
      </c>
      <c r="D20" s="9" t="s">
        <v>32</v>
      </c>
      <c r="E20" s="7" t="s">
        <v>3</v>
      </c>
    </row>
    <row r="21" spans="1:5" ht="243.6" customHeight="1" x14ac:dyDescent="0.3">
      <c r="A21" s="7" t="s">
        <v>33</v>
      </c>
      <c r="B21" s="8">
        <v>30000</v>
      </c>
      <c r="C21" s="8">
        <v>30000</v>
      </c>
      <c r="D21" s="9" t="s">
        <v>34</v>
      </c>
      <c r="E21" s="7" t="s">
        <v>24</v>
      </c>
    </row>
    <row r="22" spans="1:5" x14ac:dyDescent="0.3">
      <c r="A22" s="2"/>
      <c r="B22" s="3">
        <f>SUM(B9:B21)</f>
        <v>562500</v>
      </c>
      <c r="C22" s="3">
        <f>SUM(C9:C21)</f>
        <v>562500</v>
      </c>
      <c r="D22" s="4"/>
      <c r="E22" s="4"/>
    </row>
    <row r="24" spans="1:5" s="6" customFormat="1" ht="18" x14ac:dyDescent="0.35"/>
    <row r="25" spans="1:5" s="10" customFormat="1" ht="18" x14ac:dyDescent="0.35">
      <c r="A25" s="18" t="s">
        <v>5</v>
      </c>
      <c r="B25" s="18"/>
      <c r="C25" s="18"/>
      <c r="D25" s="19"/>
    </row>
    <row r="26" spans="1:5" s="12" customFormat="1" ht="18" x14ac:dyDescent="0.35">
      <c r="A26" s="11"/>
      <c r="B26" s="11"/>
      <c r="C26" s="11"/>
    </row>
    <row r="27" spans="1:5" s="12" customFormat="1" ht="18" x14ac:dyDescent="0.35">
      <c r="A27" s="6" t="s">
        <v>35</v>
      </c>
      <c r="B27" s="6"/>
      <c r="C27" s="13"/>
    </row>
    <row r="28" spans="1:5" s="6" customFormat="1" ht="18" x14ac:dyDescent="0.35"/>
    <row r="29" spans="1:5" s="6" customFormat="1" ht="18" x14ac:dyDescent="0.35"/>
  </sheetData>
  <mergeCells count="7">
    <mergeCell ref="C5:C8"/>
    <mergeCell ref="A2:E2"/>
    <mergeCell ref="A25:D25"/>
    <mergeCell ref="B5:B8"/>
    <mergeCell ref="E5:E8"/>
    <mergeCell ref="A5:A8"/>
    <mergeCell ref="D5:D8"/>
  </mergeCells>
  <pageMargins left="0.56999999999999995" right="0.43" top="0.74" bottom="0.67" header="0.5" footer="0.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cp:lastPrinted>2021-10-11T11:12:38Z</cp:lastPrinted>
  <dcterms:created xsi:type="dcterms:W3CDTF">2021-10-11T11:06:01Z</dcterms:created>
  <dcterms:modified xsi:type="dcterms:W3CDTF">2023-10-16T06:32:36Z</dcterms:modified>
</cp:coreProperties>
</file>