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бюдже'!$A$17:$B$18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<sst xmlns="http://schemas.openxmlformats.org/spreadsheetml/2006/main" count="62" uniqueCount="37">
  <si>
    <t>Дата</t>
  </si>
  <si>
    <t>Бюджетополучатель</t>
  </si>
  <si>
    <t>Основание</t>
  </si>
  <si>
    <t>администрация городского округа Семеновский</t>
  </si>
  <si>
    <t>Ассигнования текущий год</t>
  </si>
  <si>
    <t>Отчет о расходах за счет резервного фонда администрации городского округа Семеновский за 4 квартал 2023 года</t>
  </si>
  <si>
    <t>По распоряжению администрации городского округа Семеновский от 16.10.2023 № 69-р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Панкратову Евгению Никандровичу, зарегистрированному по адресу: Нижегородская область, г. Семенов, ул. Хохломская, д.23, в сумме 20 000 (двадцать тысяч) рублей, в связи с пожаром.</t>
  </si>
  <si>
    <t>05.10.2023</t>
  </si>
  <si>
    <t>По распоряжению администрации городского округа Семеновский от 05.10.2023 № 65-р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 (с изменениями от 09.02.2023 № 249),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Сухобезводнинскому территориальному отделу администрации городского округа Семеновский на оказание социальной поддержки Скрябиной Галине Алексеевне, зарегистрированной по адресу: Нижегородская область, г. Семенов, р.п. Сухобезводное, ул. Серго, д.9 в сумме 100 000 (сто тысяч) рублей для организации погребения Скрябина Владислава Юрьевича, погибшего при исполнении воинского долга в рамках проведения специальной военной операции на Украине.</t>
  </si>
  <si>
    <t>Сухобезводненский территориальный отдел администрации городского округа Семеновский</t>
  </si>
  <si>
    <t>12.10.2023</t>
  </si>
  <si>
    <t>По распоряжению администрации городского округа Семеновский от 12.10.2023 № 67-р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 (с изменениями от 09.02.2023 № 249),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Огибновскому территориальному отделу администрации городского округа Семеновский на оказание социальной поддержки Ивановой Нине Николаевне, зарегистрированной по адресу: Нижегородская область, г. Семенов, дер. Огибное, ул. Новая, д.3, в сумме 100 000 (сто тысяч) рублей для организации погребения Иванова Владимира Васильевича, погибшего при исполнении воинского долга в рамках проведения специальной военной операции на Украине.</t>
  </si>
  <si>
    <t>По распоряжению администрации городского округа Семеновский от 12.10.2023 № 67-р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 (с изменениями от 09.02.2023 № 249),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социальной поддержки Козловой Светлане Фархатовне, зарегистрированной по адресу: Нижегородская область, г. Семенов, ул. Пионерская, д.31, кв.12, в сумме 100 000 (сто тысяч) рублей для организации погребения Киргизбаева Алексея Фархатовича, погибшего при исполнении воинского долга в рамках проведения специальной военной операции на Украине.</t>
  </si>
  <si>
    <t>По распоряжению администрации городского округа Семеновский от 12.10.2023 № 68-р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 (с изменениями от 09.02.2023 № 249),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социальной поддержки Мансуровой Лиле Алиевне, зарегистрированной по адресу: Нижегородская область, г. Семенов, ул. Фрунзе, д. 29, в сумме 100 000 (сто тысяч) рублей для организации погребения Горохова Владислава Евгеньевича, погибшего при исполнении воинского долга в рамках проведения специальной военной операции на Украине.</t>
  </si>
  <si>
    <t>25.10.2023</t>
  </si>
  <si>
    <t>По распоряжению администрации городского округа Семеновский от 25.10.2023 № 70-р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 (с изменениями от 09.02.2023 № 249),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социальной поддержки Григорьевой Надежде Степановне, зарегистрированной по адресу: Нижегородская область, г. Семенов, ул. Красноармейская, д. 21, в сумме 100 000 (сто тысяч) рублей для организации погребения Григорьева Владимира Александровича, погибшего при исполнении воинского долга в рамках проведения специальной военной операции на Украине.</t>
  </si>
  <si>
    <t>Огибновский территориальный отдел администрации городского округа Семеновский</t>
  </si>
  <si>
    <t>14.11.2023</t>
  </si>
  <si>
    <t>По распоряжению администрации городского округа Семеновский от 14.11.2023 № 78-р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 (с изменениями от 09.02.2023 № 249),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социальной поддержки Победимовой Екатерине Сергеевне, зарегистрированной по адресу: Нижегородская область, г.Семенов, ул. Тургенева, д. 26, кв.41, в сумме 100 000 (сто тысяч) рублей для организации погребения Победимова Антона Вячеславовича, погибшего при исполнении воинского долга в рамках проведения специальной военной операции на Украине.</t>
  </si>
  <si>
    <t>По распоряжению администрации городского округа Семеновский от 14.11.2023 № 79-р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Огибновскому территориальному отделу администрации городского округа Семеновский на оказание материальной помощи Сорокиной Галине Александровне, зарегистрированной по адресу: Нижегородская область, г. Семенов, дер. Никитино, ул. Центральная, д. 62, в сумме 20 000 (двадцать тысяч) рублей, в связи с трудным материальным положением.</t>
  </si>
  <si>
    <t>06.12.2023</t>
  </si>
  <si>
    <t>По распоряжению администрации городского округа Семеновский от 06.12.2023 № 80-р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Украине» (с изменениями от 09.02.2023 № 249),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социальной поддержки Варенцовой Любови Алексеевне, зарегистрированной по адресу: Нижегородская область, г. Семенов, ул. Семеновская, д. 14, кв.1 в сумме 100 000 (сто тысяч) рублей для организации погребения Луконина Алексея Анатольевича, погибшего при исполнении воинского долга в рамках проведения специальной военной операции на Украине.</t>
  </si>
  <si>
    <t>По распоряжению администрации городского округа Семеновский от 19.12.2023 № 81-р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гражданам в сумме 25 000 (двадцать пять тысяч)  рублей, для Тарасихинского территориального отдела администрации городского округа Семеновский: Козловой Вере Владимировне, зарегистрированной по адресу: Нижегородская область, п. Тарасиха, ул. Путейская, д. 7, кв. 3, в сумме 25 000 (двадцать пять тысяч) рублей в связи трудным материальным положением.</t>
  </si>
  <si>
    <t>19.12.2023</t>
  </si>
  <si>
    <t>Тарасихинский территориальный отдел администрации городского округа Семеновский</t>
  </si>
  <si>
    <t>По распоряжению администрации городского округа Семеновский от 19.12.2023 № 81-р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гражданам администрации городского округа Семеновский для Кузнецовой Галины Анатольевны, зарегистрированной по адресу: Нижегородская область, г. Семенов, ул. Заводская, д. 8, кв.2, в сумме 15 000 (пятнадцать тысяч) рублей в связи трудным материальным положением.</t>
  </si>
  <si>
    <t>25.12.2023</t>
  </si>
  <si>
    <t>По распоряжению администрации городского округа Семеновский от 22.12.2023 № 83-р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администрации городского округа Семеновский на оказание социальной поддержки Пановой Галине Петровне, зарегистрированной по адресу: Нижегородская область, г.Семенов, ул. Заводская, д. 13 «А», кв.11, в сумме 100 000 (сто тысяч) рублей для организации погребения Панова Дениса Анатольевича, погибшего при исполнении воинского долга в рамках проведения специальной военной операции на Украине.</t>
  </si>
  <si>
    <t>По распоряжению администрации городского округа Семеновский от 22.12.2023 № 82-р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Пахомовой Светлане Викторовне, зарегистрированной по адресу: Нижегородская область, г. Семенов, ул. Сиреневая, д. 3, кв.2, в сумме 30 000 (тридцать тысяч) рублей, в связи с трудным материальным положением.</t>
  </si>
  <si>
    <t>26.12.2023</t>
  </si>
  <si>
    <t>По распоряжению администрации городского округа Семеновский от 25.12.2023 № 84-р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из резервного фонда администрации городского округа Семеновский ассигнования Тарасихинскому территориальному отделу администрации городского округа Семеновский на оказание материальной помощи Шабанину Александру Ананьевичу, зарегистрированному по адресу: Нижегородская область, г. Семенов, ст. Тарасиха, ул. Ровная, д. 7, в сумме 40 000 (сорок тысяч) рублей, в связи с трудным материальным положением.</t>
  </si>
  <si>
    <t>Тарасихинский территориальный отдел администрация городского округа Семеновский</t>
  </si>
  <si>
    <t>16.10.2023</t>
  </si>
  <si>
    <t>По распоряжению администрации городского округа Семеновский от 25.10.2023 № 71-р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35: выделить ассигнования администрации городского округа Семеновский на оказание материальной помощи Димарчук Вере Владимировне, зарегистрированной по адресу: Нижегородская область, г. Семенов, ул. Школьная, д.70, кв.1., в сумме 35 000 (тридцать пять тысяч) рублей, в связи с трудным материальным положением на лечение дочери.</t>
  </si>
  <si>
    <t>Остаток на 01.01.2024 года - 0,00 руб.</t>
  </si>
  <si>
    <t>План по резервному фонду администрации городского округа на 2023 год – 2 926 670,00 руб.</t>
  </si>
  <si>
    <t>Исполнено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</si>
</sst>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49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Border="1" applyAlignment="1"/>
    <xf numFmtId="0" fontId="5" fillId="0" borderId="0" xfId="0" applyFont="1" applyFill="1" applyAlignment="1"/>
    <xf numFmtId="0" fontId="4" fillId="0" borderId="1" xfId="0" applyFont="1" applyBorder="1" applyAlignment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topLeftCell="A22" zoomScale="75" zoomScaleNormal="75" workbookViewId="0">
      <selection activeCell="D29" sqref="D29"/>
    </sheetView>
  </sheetViews>
  <sheetFormatPr defaultColWidth="8.88671875" defaultRowHeight="15.6" x14ac:dyDescent="0.3"/>
  <cols>
    <col min="1" max="1" width="15.109375" style="1" customWidth="1"/>
    <col min="2" max="2" width="18.6640625" style="1" customWidth="1"/>
    <col min="3" max="3" width="25.44140625" style="1" customWidth="1"/>
    <col min="4" max="4" width="177.33203125" style="1" customWidth="1"/>
    <col min="5" max="5" width="42.21875" style="1" customWidth="1"/>
    <col min="6" max="16384" width="8.88671875" style="1"/>
  </cols>
  <sheetData>
    <row r="1" spans="1:5" ht="18" x14ac:dyDescent="0.35">
      <c r="A1" s="5"/>
      <c r="B1" s="5"/>
      <c r="C1" s="6"/>
      <c r="D1" s="6"/>
      <c r="E1" s="6"/>
    </row>
    <row r="2" spans="1:5" ht="69.599999999999994" customHeight="1" x14ac:dyDescent="0.4">
      <c r="A2" s="17" t="s">
        <v>5</v>
      </c>
      <c r="B2" s="18"/>
      <c r="C2" s="18"/>
      <c r="D2" s="18"/>
      <c r="E2" s="18"/>
    </row>
    <row r="3" spans="1:5" ht="18" x14ac:dyDescent="0.35">
      <c r="A3" s="5"/>
      <c r="B3" s="5"/>
      <c r="C3" s="6"/>
      <c r="D3" s="6"/>
      <c r="E3" s="6"/>
    </row>
    <row r="4" spans="1:5" ht="18" x14ac:dyDescent="0.35">
      <c r="A4" s="6"/>
      <c r="B4" s="6"/>
      <c r="C4" s="6"/>
      <c r="D4" s="6"/>
      <c r="E4" s="6"/>
    </row>
    <row r="5" spans="1:5" x14ac:dyDescent="0.3">
      <c r="A5" s="22" t="s">
        <v>0</v>
      </c>
      <c r="B5" s="15" t="s">
        <v>4</v>
      </c>
      <c r="C5" s="15" t="s">
        <v>36</v>
      </c>
      <c r="D5" s="22" t="s">
        <v>2</v>
      </c>
      <c r="E5" s="15" t="s">
        <v>1</v>
      </c>
    </row>
    <row r="6" spans="1:5" x14ac:dyDescent="0.3">
      <c r="A6" s="22" t="s">
        <v>0</v>
      </c>
      <c r="B6" s="21"/>
      <c r="C6" s="16"/>
      <c r="D6" s="22" t="s">
        <v>2</v>
      </c>
      <c r="E6" s="15" t="s">
        <v>1</v>
      </c>
    </row>
    <row r="7" spans="1:5" x14ac:dyDescent="0.3">
      <c r="A7" s="22" t="s">
        <v>0</v>
      </c>
      <c r="B7" s="21"/>
      <c r="C7" s="16"/>
      <c r="D7" s="22" t="s">
        <v>2</v>
      </c>
      <c r="E7" s="15" t="s">
        <v>1</v>
      </c>
    </row>
    <row r="8" spans="1:5" x14ac:dyDescent="0.3">
      <c r="A8" s="22" t="s">
        <v>0</v>
      </c>
      <c r="B8" s="21"/>
      <c r="C8" s="16"/>
      <c r="D8" s="22" t="s">
        <v>2</v>
      </c>
      <c r="E8" s="15" t="s">
        <v>1</v>
      </c>
    </row>
    <row r="9" spans="1:5" s="14" customFormat="1" ht="218.4" customHeight="1" x14ac:dyDescent="0.3">
      <c r="A9" s="11" t="s">
        <v>7</v>
      </c>
      <c r="B9" s="12">
        <v>100000</v>
      </c>
      <c r="C9" s="12">
        <v>100000</v>
      </c>
      <c r="D9" s="13" t="s">
        <v>8</v>
      </c>
      <c r="E9" s="11" t="s">
        <v>9</v>
      </c>
    </row>
    <row r="10" spans="1:5" s="14" customFormat="1" ht="203.4" customHeight="1" x14ac:dyDescent="0.3">
      <c r="A10" s="11" t="s">
        <v>10</v>
      </c>
      <c r="B10" s="12">
        <v>100000</v>
      </c>
      <c r="C10" s="12">
        <v>100000</v>
      </c>
      <c r="D10" s="13" t="s">
        <v>11</v>
      </c>
      <c r="E10" s="11" t="s">
        <v>16</v>
      </c>
    </row>
    <row r="11" spans="1:5" s="14" customFormat="1" ht="219" customHeight="1" x14ac:dyDescent="0.3">
      <c r="A11" s="11" t="s">
        <v>10</v>
      </c>
      <c r="B11" s="12">
        <v>100000</v>
      </c>
      <c r="C11" s="12">
        <v>100000</v>
      </c>
      <c r="D11" s="13" t="s">
        <v>12</v>
      </c>
      <c r="E11" s="11" t="s">
        <v>3</v>
      </c>
    </row>
    <row r="12" spans="1:5" s="14" customFormat="1" ht="222.6" customHeight="1" x14ac:dyDescent="0.3">
      <c r="A12" s="11" t="s">
        <v>10</v>
      </c>
      <c r="B12" s="12">
        <v>100000</v>
      </c>
      <c r="C12" s="12">
        <v>100000</v>
      </c>
      <c r="D12" s="13" t="s">
        <v>13</v>
      </c>
      <c r="E12" s="11" t="s">
        <v>3</v>
      </c>
    </row>
    <row r="13" spans="1:5" s="14" customFormat="1" ht="169.8" customHeight="1" x14ac:dyDescent="0.3">
      <c r="A13" s="11" t="s">
        <v>32</v>
      </c>
      <c r="B13" s="12">
        <v>20000</v>
      </c>
      <c r="C13" s="12">
        <v>20000</v>
      </c>
      <c r="D13" s="13" t="s">
        <v>6</v>
      </c>
      <c r="E13" s="11" t="s">
        <v>3</v>
      </c>
    </row>
    <row r="14" spans="1:5" s="14" customFormat="1" ht="214.8" customHeight="1" x14ac:dyDescent="0.3">
      <c r="A14" s="11" t="s">
        <v>14</v>
      </c>
      <c r="B14" s="12">
        <v>100000</v>
      </c>
      <c r="C14" s="12">
        <v>100000</v>
      </c>
      <c r="D14" s="13" t="s">
        <v>15</v>
      </c>
      <c r="E14" s="11" t="s">
        <v>3</v>
      </c>
    </row>
    <row r="15" spans="1:5" s="14" customFormat="1" ht="172.8" customHeight="1" x14ac:dyDescent="0.3">
      <c r="A15" s="11" t="s">
        <v>14</v>
      </c>
      <c r="B15" s="12">
        <v>35000</v>
      </c>
      <c r="C15" s="12">
        <v>35000</v>
      </c>
      <c r="D15" s="13" t="s">
        <v>33</v>
      </c>
      <c r="E15" s="11" t="s">
        <v>3</v>
      </c>
    </row>
    <row r="16" spans="1:5" s="14" customFormat="1" ht="198" x14ac:dyDescent="0.3">
      <c r="A16" s="11" t="s">
        <v>17</v>
      </c>
      <c r="B16" s="12">
        <v>100000</v>
      </c>
      <c r="C16" s="12">
        <v>100000</v>
      </c>
      <c r="D16" s="13" t="s">
        <v>18</v>
      </c>
      <c r="E16" s="11" t="s">
        <v>3</v>
      </c>
    </row>
    <row r="17" spans="1:5" s="14" customFormat="1" ht="162.6" customHeight="1" x14ac:dyDescent="0.3">
      <c r="A17" s="11" t="s">
        <v>17</v>
      </c>
      <c r="B17" s="12">
        <v>20000</v>
      </c>
      <c r="C17" s="12">
        <v>20000</v>
      </c>
      <c r="D17" s="13" t="s">
        <v>19</v>
      </c>
      <c r="E17" s="11" t="s">
        <v>16</v>
      </c>
    </row>
    <row r="18" spans="1:5" s="14" customFormat="1" ht="221.4" customHeight="1" x14ac:dyDescent="0.3">
      <c r="A18" s="11" t="s">
        <v>20</v>
      </c>
      <c r="B18" s="12">
        <v>100000</v>
      </c>
      <c r="C18" s="12">
        <v>100000</v>
      </c>
      <c r="D18" s="13" t="s">
        <v>21</v>
      </c>
      <c r="E18" s="11" t="s">
        <v>3</v>
      </c>
    </row>
    <row r="19" spans="1:5" s="14" customFormat="1" ht="195" customHeight="1" x14ac:dyDescent="0.3">
      <c r="A19" s="11" t="s">
        <v>23</v>
      </c>
      <c r="B19" s="12">
        <v>25000</v>
      </c>
      <c r="C19" s="12">
        <v>25000</v>
      </c>
      <c r="D19" s="13" t="s">
        <v>22</v>
      </c>
      <c r="E19" s="11" t="s">
        <v>24</v>
      </c>
    </row>
    <row r="20" spans="1:5" s="14" customFormat="1" ht="184.2" customHeight="1" x14ac:dyDescent="0.3">
      <c r="A20" s="11" t="s">
        <v>23</v>
      </c>
      <c r="B20" s="12">
        <v>15000</v>
      </c>
      <c r="C20" s="12">
        <v>15000</v>
      </c>
      <c r="D20" s="13" t="s">
        <v>25</v>
      </c>
      <c r="E20" s="11" t="s">
        <v>3</v>
      </c>
    </row>
    <row r="21" spans="1:5" s="14" customFormat="1" ht="183.6" customHeight="1" x14ac:dyDescent="0.3">
      <c r="A21" s="11" t="s">
        <v>26</v>
      </c>
      <c r="B21" s="12">
        <v>100000</v>
      </c>
      <c r="C21" s="12">
        <v>100000</v>
      </c>
      <c r="D21" s="13" t="s">
        <v>27</v>
      </c>
      <c r="E21" s="11" t="s">
        <v>3</v>
      </c>
    </row>
    <row r="22" spans="1:5" s="14" customFormat="1" ht="174.6" customHeight="1" x14ac:dyDescent="0.3">
      <c r="A22" s="11" t="s">
        <v>26</v>
      </c>
      <c r="B22" s="12">
        <v>30000</v>
      </c>
      <c r="C22" s="12">
        <v>30000</v>
      </c>
      <c r="D22" s="13" t="s">
        <v>28</v>
      </c>
      <c r="E22" s="11" t="s">
        <v>3</v>
      </c>
    </row>
    <row r="23" spans="1:5" s="14" customFormat="1" ht="181.8" customHeight="1" x14ac:dyDescent="0.3">
      <c r="A23" s="11" t="s">
        <v>29</v>
      </c>
      <c r="B23" s="12">
        <v>40000</v>
      </c>
      <c r="C23" s="12">
        <v>40000</v>
      </c>
      <c r="D23" s="13" t="s">
        <v>30</v>
      </c>
      <c r="E23" s="11" t="s">
        <v>31</v>
      </c>
    </row>
    <row r="24" spans="1:5" x14ac:dyDescent="0.3">
      <c r="A24" s="2"/>
      <c r="B24" s="3">
        <f>SUM(B9:B23)</f>
        <v>985000</v>
      </c>
      <c r="C24" s="3">
        <f>SUM(C9:C23)</f>
        <v>985000</v>
      </c>
      <c r="D24" s="4"/>
      <c r="E24" s="4"/>
    </row>
    <row r="26" spans="1:5" s="6" customFormat="1" ht="18" x14ac:dyDescent="0.35"/>
    <row r="27" spans="1:5" s="7" customFormat="1" ht="18" x14ac:dyDescent="0.35">
      <c r="A27" s="19" t="s">
        <v>35</v>
      </c>
      <c r="B27" s="19"/>
      <c r="C27" s="19"/>
      <c r="D27" s="20"/>
    </row>
    <row r="28" spans="1:5" s="9" customFormat="1" ht="18" x14ac:dyDescent="0.35">
      <c r="A28" s="8"/>
      <c r="B28" s="8"/>
      <c r="C28" s="8"/>
    </row>
    <row r="29" spans="1:5" s="9" customFormat="1" ht="18" x14ac:dyDescent="0.35">
      <c r="A29" s="6" t="s">
        <v>34</v>
      </c>
      <c r="B29" s="6"/>
      <c r="C29" s="10"/>
    </row>
    <row r="30" spans="1:5" s="6" customFormat="1" ht="18" x14ac:dyDescent="0.35"/>
    <row r="31" spans="1:5" s="6" customFormat="1" ht="18" x14ac:dyDescent="0.35"/>
  </sheetData>
  <mergeCells count="7">
    <mergeCell ref="C5:C8"/>
    <mergeCell ref="A2:E2"/>
    <mergeCell ref="A27:D27"/>
    <mergeCell ref="B5:B8"/>
    <mergeCell ref="E5:E8"/>
    <mergeCell ref="A5:A8"/>
    <mergeCell ref="D5:D8"/>
  </mergeCells>
  <pageMargins left="0.56999999999999995" right="0.43" top="0.74" bottom="0.67" header="0.5" footer="0.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cp:lastPrinted>2021-10-11T11:12:38Z</cp:lastPrinted>
  <dcterms:created xsi:type="dcterms:W3CDTF">2021-10-11T11:06:01Z</dcterms:created>
  <dcterms:modified xsi:type="dcterms:W3CDTF">2024-01-26T08:18:09Z</dcterms:modified>
</cp:coreProperties>
</file>