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<sst xmlns="http://schemas.openxmlformats.org/spreadsheetml/2006/main" count="62" uniqueCount="40">
  <si>
    <t>Дата</t>
  </si>
  <si>
    <t>Бюджетополучатель</t>
  </si>
  <si>
    <t>Основание</t>
  </si>
  <si>
    <t>Ассигнования текущий год</t>
  </si>
  <si>
    <t>Исполнено на 01.04.2023г</t>
  </si>
  <si>
    <t>Беласовский территориальный отдел администрации городского округа Семеновский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</si>
  <si>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2 квартал 2023 года</t>
  </si>
  <si>
    <t>28.04.2023</t>
  </si>
  <si>
    <t>Боковской  территориальный отдел администрации городского округа Семеновский</t>
  </si>
  <si>
    <t>По постановлению администрации городского олкруга Семеновский от 24.04.2023 № 910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Боковскому территориальному отделу администрации городского округа Семеновский в сумме 100 000 (сто тысяч) рублей на приобретение щебня.</t>
  </si>
  <si>
    <t>18.04.2023</t>
  </si>
  <si>
    <t>По постановлению администрации городского округа Семеновский от 17.04.2023 № 852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Ильино-Заборскому территориальному отделу администрации городского округа Семеновский в сумме 200 000 (двести тысяч) рублей на приобретение щебня.</t>
  </si>
  <si>
    <t>По постановлению администрации городского округа Семеновский от 24.04.2023 № 910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Беласовскому территориальному отделу администрации городского округа Семеновский в сумме 142 400 (сто сорок две тысячи четыреста) рублей на приобретение материалов для устройства ограждений кладбищ.</t>
  </si>
  <si>
    <t>Ильино-Заборский территориальный отдел администрации городского округа Семеновский</t>
  </si>
  <si>
    <t>19.05.2023</t>
  </si>
  <si>
    <t xml:space="preserve">По постановлению администрации городского округа Семеновский от 18.05.2023 № 1141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на приобретение щебня: Ильино-Заборскому территориальному отделу администрации городского округа Семеновский в сумме 100 000 (сто тысяч) рублей. </t>
  </si>
  <si>
    <t>По постановлению администрации городского округа Семеновский от 18.05.2023 № 1141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на приобретение щебня: Хахальскому территориальному отделу администрации городского округа Семеновский 300 000 (триста тысяч) рублей.</t>
  </si>
  <si>
    <t>Хахальский территориальный отдел администрации городского округа Семеновский</t>
  </si>
  <si>
    <t>13.04.2023</t>
  </si>
  <si>
    <t>По постановлению администрации городского округа Семеновский от 11.04.2023 № 783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Медведевскому территориальному отделу администрации городского округа Семеновский в сумме 60 000 (шестьдесят тысяч) рублей на приобретение щебня; Пафнутовскому территориальному отделу администрации городского округа Семеновский в сумме 300 000 (триста тысяч) рублей на приобретение щебня.</t>
  </si>
  <si>
    <t>Медведевский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</si>
  <si>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11.04.2023 № 783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Пафнутовскому территориальному отделу администрации городского округа Семеновский в сумме 300 000 (триста тысяч) рублей на приобретение щебня.</t>
  </si>
  <si>
    <t>Пафнутовский территориальный отдел администрации городского округа Семеновский</t>
  </si>
  <si>
    <t>12.05.2023</t>
  </si>
  <si>
    <t>По постановлению администрации городского округа Семеновский от 12.05.2023 № 1076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Медведевскому территориальному отделу администрации городского округа Семеновский в сумме 162 160 (сто шестьдесят две тысячи сто шестьдесят) рублей на установку памятника. Шалдежскому территориальному отделу администрации городского округа Семеновский в сумме 320 000 (триста двадцать тысяч) рублей на ремонт дорог.</t>
  </si>
  <si>
    <t>По постановлению администрации городского округа Семеновский от 12.05.2023 № 1076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Шалдежскому территориальному отделу администрации городского округа Семеновский в сумме 320 000 (триста двадцать тысяч) рублей на ремонт дорог.</t>
  </si>
  <si>
    <t>Шалдежский территориальный отдел администрации городского округа Семеновский</t>
  </si>
  <si>
    <t>05.04.2023</t>
  </si>
  <si>
    <t xml:space="preserve">По постановлению администрации городского округа Семеновский от 05.04.2023 № 726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Сухобезводнинскому территориальному отделу администрации городского округа Семеновский в сумме 319 000 (триста девятнадцать тысяч) рублей на приобретение щебня. </t>
  </si>
  <si>
    <t>Сухобезводнинский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</si>
  <si>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05.04.2023 № 726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Медведевскому территориальному отделу администрации городского округа Семеновский в сумме 500 000 (пятьсот тысяч) рублей на устройство детской площадки в д. Б.Васильево.</t>
  </si>
  <si>
    <t>25.05.2023</t>
  </si>
  <si>
    <t>Огибновский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</si>
  <si>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22.05.2023 № 1178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Огибновскому территориальному отделу администрации городского округа Семеновский в сумме 200 000 (двести тысяч) рублей на приобретение асфальтной крошки для ремонта асфальтобетонного покрытия подъезда к кладбищу в п. Фанерное.</t>
  </si>
  <si>
    <t xml:space="preserve">По постановлению администрации городского округа Семеновский от 22.05.2023 № 1178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Сухобезводнинскому территориальному отделу администрации городского округа Семеновский в сумме 360 000 (триста шестьдесят тысяч) рублей на покупку трубы для ремонта дороги. </t>
  </si>
  <si>
    <t>29.05.2023</t>
  </si>
  <si>
    <t>По постановлению администрации городского округа Семеновский от 29.05.2023 № 1268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Огибновскому территориальному отделу администрации городского округа Семеновский в сумме 220 000 (двести двадцать тысяч) рублей, из них: на приобретение щебня - 120 000,00 рублей; на ремонт асфальтобетонного покрытия подъезда к кладбищу в п. Фанерное - 100 000,00 рублей.</t>
  </si>
  <si>
    <t xml:space="preserve">По постановлению администрации городского округа Семеновский от 29.05.2023 № 1268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Сухобезводнинскому территориальному отделу администрации городского округа Семеновский в сумме 300 000 (триста тысяч) рублей на ямочный ремонт ремонта дорог. </t>
  </si>
  <si>
    <t>План по фонду административно-территориальных образований на 2023 год - 5 500 000,00 рублей</t>
  </si>
  <si>
    <t>Остаток на 01.07.2023 года - 1 606 440,00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</si>
</sst>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6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="75" zoomScaleNormal="75" workbookViewId="0">
      <selection activeCell="B2" sqref="B2:E2"/>
    </sheetView>
  </sheetViews>
  <sheetFormatPr defaultColWidth="8.88671875" defaultRowHeight="12.75" customHeight="1" x14ac:dyDescent="0.4"/>
  <cols>
    <col min="1" max="1" width="17.33203125" style="2" customWidth="1"/>
    <col min="2" max="2" width="21.44140625" style="2" customWidth="1"/>
    <col min="3" max="3" width="23.6640625" style="2" customWidth="1"/>
    <col min="4" max="4" width="128" style="2" customWidth="1"/>
    <col min="5" max="5" width="33.33203125" style="2" customWidth="1"/>
    <col min="6" max="16384" width="8.88671875" style="2"/>
  </cols>
  <sheetData>
    <row r="1" spans="1:5" ht="12.75" customHeight="1" x14ac:dyDescent="0.4">
      <c r="A1" s="1"/>
      <c r="B1" s="1"/>
    </row>
    <row r="2" spans="1:5" ht="106.8" customHeight="1" x14ac:dyDescent="0.4">
      <c r="A2" s="1"/>
      <c r="B2" s="16" t="s">
        <v>6</v>
      </c>
      <c r="C2" s="17"/>
      <c r="D2" s="17"/>
      <c r="E2" s="17"/>
    </row>
    <row r="4" spans="1:5" ht="13.2" customHeight="1" x14ac:dyDescent="0.4">
      <c r="A4" s="23" t="s">
        <v>0</v>
      </c>
      <c r="B4" s="14" t="s">
        <v>3</v>
      </c>
      <c r="C4" s="14" t="s">
        <v>4</v>
      </c>
      <c r="D4" s="23" t="s">
        <v>2</v>
      </c>
      <c r="E4" s="14" t="s">
        <v>1</v>
      </c>
    </row>
    <row r="5" spans="1:5" ht="13.2" customHeight="1" x14ac:dyDescent="0.4">
      <c r="A5" s="23" t="s">
        <v>0</v>
      </c>
      <c r="B5" s="22"/>
      <c r="C5" s="15"/>
      <c r="D5" s="23" t="s">
        <v>2</v>
      </c>
      <c r="E5" s="14" t="s">
        <v>1</v>
      </c>
    </row>
    <row r="6" spans="1:5" ht="13.2" customHeight="1" x14ac:dyDescent="0.4">
      <c r="A6" s="23" t="s">
        <v>0</v>
      </c>
      <c r="B6" s="22"/>
      <c r="C6" s="15"/>
      <c r="D6" s="23" t="s">
        <v>2</v>
      </c>
      <c r="E6" s="14" t="s">
        <v>1</v>
      </c>
    </row>
    <row r="7" spans="1:5" ht="22.2" customHeight="1" x14ac:dyDescent="0.4">
      <c r="A7" s="23" t="s">
        <v>0</v>
      </c>
      <c r="B7" s="22"/>
      <c r="C7" s="15"/>
      <c r="D7" s="23" t="s">
        <v>2</v>
      </c>
      <c r="E7" s="14" t="s">
        <v>1</v>
      </c>
    </row>
    <row r="8" spans="1:5" ht="265.8" customHeight="1" x14ac:dyDescent="0.4">
      <c r="A8" s="24" t="s">
        <v>27</v>
      </c>
      <c r="B8" s="25">
        <v>500000</v>
      </c>
      <c r="C8" s="25">
        <v>90450</v>
      </c>
      <c r="D8" s="24" t="s">
        <v>30</v>
      </c>
      <c r="E8" s="3" t="s">
        <v>20</v>
      </c>
    </row>
    <row r="9" spans="1:5" ht="265.8" customHeight="1" x14ac:dyDescent="0.4">
      <c r="A9" s="24" t="s">
        <v>27</v>
      </c>
      <c r="B9" s="25">
        <v>319000</v>
      </c>
      <c r="C9" s="25">
        <v>297633.28000000003</v>
      </c>
      <c r="D9" s="24" t="s">
        <v>28</v>
      </c>
      <c r="E9" s="3" t="s">
        <v>29</v>
      </c>
    </row>
    <row r="10" spans="1:5" ht="255" customHeight="1" x14ac:dyDescent="0.4">
      <c r="A10" s="24" t="s">
        <v>18</v>
      </c>
      <c r="B10" s="25">
        <v>60000</v>
      </c>
      <c r="C10" s="25">
        <v>60000</v>
      </c>
      <c r="D10" s="24" t="s">
        <v>19</v>
      </c>
      <c r="E10" s="3" t="s">
        <v>20</v>
      </c>
    </row>
    <row r="11" spans="1:5" ht="255" customHeight="1" x14ac:dyDescent="0.4">
      <c r="A11" s="24" t="s">
        <v>18</v>
      </c>
      <c r="B11" s="25">
        <v>300000</v>
      </c>
      <c r="C11" s="25">
        <v>299650</v>
      </c>
      <c r="D11" s="24" t="s">
        <v>21</v>
      </c>
      <c r="E11" s="3" t="s">
        <v>22</v>
      </c>
    </row>
    <row r="12" spans="1:5" ht="222" customHeight="1" x14ac:dyDescent="0.4">
      <c r="A12" s="24" t="s">
        <v>10</v>
      </c>
      <c r="B12" s="4">
        <v>200000</v>
      </c>
      <c r="C12" s="5">
        <v>0</v>
      </c>
      <c r="D12" s="24" t="s">
        <v>11</v>
      </c>
      <c r="E12" s="3" t="s">
        <v>13</v>
      </c>
    </row>
    <row r="13" spans="1:5" ht="234.6" customHeight="1" x14ac:dyDescent="0.4">
      <c r="A13" s="3" t="s">
        <v>7</v>
      </c>
      <c r="B13" s="4">
        <v>142400</v>
      </c>
      <c r="C13" s="5">
        <v>142390</v>
      </c>
      <c r="D13" s="6" t="s">
        <v>12</v>
      </c>
      <c r="E13" s="3" t="s">
        <v>5</v>
      </c>
    </row>
    <row r="14" spans="1:5" ht="203.4" customHeight="1" x14ac:dyDescent="0.4">
      <c r="A14" s="3" t="s">
        <v>7</v>
      </c>
      <c r="B14" s="4">
        <v>100000</v>
      </c>
      <c r="C14" s="5">
        <v>100000</v>
      </c>
      <c r="D14" s="6" t="s">
        <v>9</v>
      </c>
      <c r="E14" s="3" t="s">
        <v>8</v>
      </c>
    </row>
    <row r="15" spans="1:5" ht="246" customHeight="1" x14ac:dyDescent="0.4">
      <c r="A15" s="3" t="s">
        <v>23</v>
      </c>
      <c r="B15" s="4">
        <v>162160</v>
      </c>
      <c r="C15" s="5">
        <v>162160</v>
      </c>
      <c r="D15" s="6" t="s">
        <v>24</v>
      </c>
      <c r="E15" s="3" t="s">
        <v>20</v>
      </c>
    </row>
    <row r="16" spans="1:5" ht="246" customHeight="1" x14ac:dyDescent="0.4">
      <c r="A16" s="3" t="s">
        <v>23</v>
      </c>
      <c r="B16" s="4">
        <v>320000</v>
      </c>
      <c r="C16" s="5">
        <v>0</v>
      </c>
      <c r="D16" s="6" t="s">
        <v>25</v>
      </c>
      <c r="E16" s="3" t="s">
        <v>26</v>
      </c>
    </row>
    <row r="17" spans="1:5" ht="232.8" customHeight="1" x14ac:dyDescent="0.4">
      <c r="A17" s="3" t="s">
        <v>14</v>
      </c>
      <c r="B17" s="4">
        <v>100000</v>
      </c>
      <c r="C17" s="5">
        <v>0</v>
      </c>
      <c r="D17" s="6" t="s">
        <v>15</v>
      </c>
      <c r="E17" s="3" t="s">
        <v>13</v>
      </c>
    </row>
    <row r="18" spans="1:5" ht="232.8" customHeight="1" x14ac:dyDescent="0.4">
      <c r="A18" s="3" t="s">
        <v>14</v>
      </c>
      <c r="B18" s="4">
        <v>300000</v>
      </c>
      <c r="C18" s="5">
        <v>300000</v>
      </c>
      <c r="D18" s="6" t="s">
        <v>16</v>
      </c>
      <c r="E18" s="3" t="s">
        <v>17</v>
      </c>
    </row>
    <row r="19" spans="1:5" ht="232.8" customHeight="1" x14ac:dyDescent="0.4">
      <c r="A19" s="3" t="s">
        <v>31</v>
      </c>
      <c r="B19" s="4">
        <v>200000</v>
      </c>
      <c r="C19" s="5">
        <v>0</v>
      </c>
      <c r="D19" s="6" t="s">
        <v>33</v>
      </c>
      <c r="E19" s="3" t="s">
        <v>32</v>
      </c>
    </row>
    <row r="20" spans="1:5" ht="257.39999999999998" customHeight="1" x14ac:dyDescent="0.4">
      <c r="A20" s="3" t="s">
        <v>31</v>
      </c>
      <c r="B20" s="4">
        <v>360000</v>
      </c>
      <c r="C20" s="5">
        <v>0</v>
      </c>
      <c r="D20" s="6" t="s">
        <v>34</v>
      </c>
      <c r="E20" s="3" t="s">
        <v>29</v>
      </c>
    </row>
    <row r="21" spans="1:5" ht="276" customHeight="1" x14ac:dyDescent="0.4">
      <c r="A21" s="3" t="s">
        <v>35</v>
      </c>
      <c r="B21" s="4">
        <v>220000</v>
      </c>
      <c r="C21" s="5">
        <v>0</v>
      </c>
      <c r="D21" s="6" t="s">
        <v>36</v>
      </c>
      <c r="E21" s="3" t="s">
        <v>32</v>
      </c>
    </row>
    <row r="22" spans="1:5" ht="276" customHeight="1" x14ac:dyDescent="0.4">
      <c r="A22" s="3" t="s">
        <v>35</v>
      </c>
      <c r="B22" s="4">
        <v>300000</v>
      </c>
      <c r="C22" s="5">
        <v>0</v>
      </c>
      <c r="D22" s="6" t="s">
        <v>37</v>
      </c>
      <c r="E22" s="3" t="s">
        <v>29</v>
      </c>
    </row>
    <row r="23" spans="1:5" ht="25.2" customHeight="1" x14ac:dyDescent="0.4">
      <c r="A23" s="7"/>
      <c r="B23" s="8">
        <f>SUM(B8:B22)</f>
        <v>3583560</v>
      </c>
      <c r="C23" s="8">
        <f>SUM(C8:C22)</f>
        <v>1452283.28</v>
      </c>
      <c r="D23" s="9"/>
      <c r="E23" s="9"/>
    </row>
    <row r="26" spans="1:5" s="10" customFormat="1" ht="21.6" customHeight="1" x14ac:dyDescent="0.4">
      <c r="A26" s="18" t="s">
        <v>38</v>
      </c>
      <c r="B26" s="19"/>
      <c r="C26" s="19"/>
      <c r="D26" s="19"/>
    </row>
    <row r="27" spans="1:5" s="11" customFormat="1" ht="12.75" customHeight="1" x14ac:dyDescent="0.4">
      <c r="B27" s="12"/>
      <c r="C27" s="12"/>
      <c r="D27" s="13"/>
    </row>
    <row r="28" spans="1:5" s="10" customFormat="1" ht="30" customHeight="1" x14ac:dyDescent="0.4">
      <c r="A28" s="20" t="s">
        <v>39</v>
      </c>
      <c r="B28" s="21"/>
      <c r="C28" s="21"/>
      <c r="D28" s="21"/>
    </row>
  </sheetData>
  <mergeCells count="8">
    <mergeCell ref="C4:C7"/>
    <mergeCell ref="B2:E2"/>
    <mergeCell ref="A26:D26"/>
    <mergeCell ref="A28:D28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2023-07-06T10:07:21Z</dcterms:modified>
</cp:coreProperties>
</file>