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<sst xmlns="http://schemas.openxmlformats.org/spreadsheetml/2006/main" count="41" uniqueCount="28">
  <si>
    <t>Дата</t>
  </si>
  <si>
    <t>Бюджетополучатель</t>
  </si>
  <si>
    <t>Основание</t>
  </si>
  <si>
    <t>Ассигнования текущий год</t>
  </si>
  <si>
    <t>Беласовский территориальный отдел администрации городского округа Семеновский</t>
  </si>
  <si>
    <t>Хахальский территориальный отдел администрации городского округа Семеновский</t>
  </si>
  <si>
    <t>Медведевский территориальный отдел администрации городского округа Семеновский</t>
  </si>
  <si>
    <t>Пафнутовский территориальный отдел администрации городского округа Семеновский</t>
  </si>
  <si>
    <t>План по фонду административно-территориальных образований на 2023 год - 5 500 000,00 рублей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</si>
  <si>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3 квартал 2023 года</t>
  </si>
  <si>
    <t>Исполнено на 01.10.2023г</t>
  </si>
  <si>
    <t>06.07.2023</t>
  </si>
  <si>
    <t>По постановлению администрации городского округа Семеновский от 03.07.2023 № 1550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Медведевскому территориальному отделу администрации городского округа Семеновский в сумме 84 815 (восемьдесят четыре тысячи восемьсот пятнадцать) рублей, из них: на щебенение дорог ул. Нагорная, д. Дьяково - 60 000,00 рублей; на благоустройство территории под контейнерную площадку - 24 815,00 рублей.</t>
  </si>
  <si>
    <t>04.08.2023</t>
  </si>
  <si>
    <t>По постановлению администрации городского округа Семеновский от 01.08.2023 № 1840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Пафнутовскому территориальному отделу администрации городского округа Семеновский 30 000 (тридцать тысяч) рублей на разравнивание щебня грейдером.</t>
  </si>
  <si>
    <t>По постановлению администрации городского округа Семеновский от 01.08.2023 № 1840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Хахальскому территориальному отделу администрации городского округа Семеновский в сумме 110 000 (сто десять тысяч) рублей на устройство ограждения детской площадки в д.Хахалы.</t>
  </si>
  <si>
    <t>11.08.2023</t>
  </si>
  <si>
    <t>По постановлению администрации городского округа Семеновский от 08.08.2023 № 1903 в 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2018-2025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в сумме 210 000 (двести десять тысяч) рублей, Ивановскому территориальному отделу администрации городского округа Семеновский на приобретение щебня и грейдирование дорог в д.Соколово и д.Донское.</t>
  </si>
  <si>
    <t>Ивановский территориальный отдел администрации городского округа Семеновский</t>
  </si>
  <si>
    <t>31.08.2023</t>
  </si>
  <si>
    <t>По постановлению администрации городского округа Семеновский от 28.08.2023 № 2063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год"»,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Боковскому территориальному отделу администрации городского округа Семеновский в сумме 160 000 (сто шестьдесят тысяч) рублей на приобретение щебня.</t>
  </si>
  <si>
    <t>Боковской территориальный отдел администрации городского округа Семеновский</t>
  </si>
  <si>
    <t>По постановлению администрации городского округа Семеновский от 28.08.2023 № 2063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год"»,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Пафнутовскому территориальному отделу администрации городского округа Семеновский в сумме 16 230 (шестнадцать тысяч двести тридцать) рублей на ремонт подъездных путей к кладбищу д. Грязновка.</t>
  </si>
  <si>
    <t>01.09.2023</t>
  </si>
  <si>
    <t>По постановлению администрации городского округа Семеновский от 01.09.2023 № 2124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Тарасихинскому территориальному отделу администрации городского округа Семеновский в сумме 210 000 (двести десять тысяч) рублей, из них на: ремонт грунтовых дорог в п.ст. Тарасиха, д. Успенье в сумме 150 000 (сто пятьдесят тысяч) рублей; благоустройство территории в сумме 60 000 (шестьдесят тысяч) рублей.</t>
  </si>
  <si>
    <t>Тарасихинский  территориальный отдел администрации городского округа Семеновский</t>
  </si>
  <si>
    <t>По постановлению администрации городского округа Семеновский от 03.07.2023 № 1550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Беласовскому территориальному отделу администрации городского округа Семеновский в сумме 130 000 (сто тридцать тысяч) рублей на устройство ограждения кладбища д. Трегубово.</t>
  </si>
  <si>
    <t>Остаток на 01.10.2023 года - 655 395,00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</si>
</sst>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6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1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zoomScale="75" zoomScaleNormal="75" workbookViewId="0">
      <selection activeCell="C16" sqref="C16"/>
    </sheetView>
  </sheetViews>
  <sheetFormatPr defaultColWidth="8.88671875" defaultRowHeight="12.75" customHeight="1" x14ac:dyDescent="0.4"/>
  <cols>
    <col min="1" max="1" width="17.33203125" style="2" customWidth="1"/>
    <col min="2" max="2" width="21.44140625" style="2" customWidth="1"/>
    <col min="3" max="3" width="23.6640625" style="2" customWidth="1"/>
    <col min="4" max="4" width="128" style="2" customWidth="1"/>
    <col min="5" max="5" width="33.33203125" style="2" customWidth="1"/>
    <col min="6" max="16384" width="8.88671875" style="2"/>
  </cols>
  <sheetData>
    <row r="1" spans="1:5" ht="12.75" customHeight="1" x14ac:dyDescent="0.4">
      <c r="A1" s="1"/>
      <c r="B1" s="1"/>
    </row>
    <row r="2" spans="1:5" ht="106.8" customHeight="1" x14ac:dyDescent="0.4">
      <c r="A2" s="1"/>
      <c r="B2" s="18" t="s">
        <v>9</v>
      </c>
      <c r="C2" s="19"/>
      <c r="D2" s="19"/>
      <c r="E2" s="19"/>
    </row>
    <row r="4" spans="1:5" ht="13.2" customHeight="1" x14ac:dyDescent="0.4">
      <c r="A4" s="25" t="s">
        <v>0</v>
      </c>
      <c r="B4" s="16" t="s">
        <v>3</v>
      </c>
      <c r="C4" s="16" t="s">
        <v>10</v>
      </c>
      <c r="D4" s="25" t="s">
        <v>2</v>
      </c>
      <c r="E4" s="16" t="s">
        <v>1</v>
      </c>
    </row>
    <row r="5" spans="1:5" ht="13.2" customHeight="1" x14ac:dyDescent="0.4">
      <c r="A5" s="25" t="s">
        <v>0</v>
      </c>
      <c r="B5" s="24"/>
      <c r="C5" s="17"/>
      <c r="D5" s="25" t="s">
        <v>2</v>
      </c>
      <c r="E5" s="16" t="s">
        <v>1</v>
      </c>
    </row>
    <row r="6" spans="1:5" ht="13.2" customHeight="1" x14ac:dyDescent="0.4">
      <c r="A6" s="25" t="s">
        <v>0</v>
      </c>
      <c r="B6" s="24"/>
      <c r="C6" s="17"/>
      <c r="D6" s="25" t="s">
        <v>2</v>
      </c>
      <c r="E6" s="16" t="s">
        <v>1</v>
      </c>
    </row>
    <row r="7" spans="1:5" ht="22.2" customHeight="1" x14ac:dyDescent="0.4">
      <c r="A7" s="25" t="s">
        <v>0</v>
      </c>
      <c r="B7" s="24"/>
      <c r="C7" s="17"/>
      <c r="D7" s="25" t="s">
        <v>2</v>
      </c>
      <c r="E7" s="16" t="s">
        <v>1</v>
      </c>
    </row>
    <row r="8" spans="1:5" ht="241.2" customHeight="1" x14ac:dyDescent="0.4">
      <c r="A8" s="14" t="s">
        <v>11</v>
      </c>
      <c r="B8" s="15">
        <v>84815</v>
      </c>
      <c r="C8" s="15">
        <v>84815</v>
      </c>
      <c r="D8" s="14" t="s">
        <v>12</v>
      </c>
      <c r="E8" s="3" t="s">
        <v>6</v>
      </c>
    </row>
    <row r="9" spans="1:5" ht="241.2" customHeight="1" x14ac:dyDescent="0.4">
      <c r="A9" s="14" t="s">
        <v>11</v>
      </c>
      <c r="B9" s="15">
        <v>130000</v>
      </c>
      <c r="C9" s="15">
        <v>130000</v>
      </c>
      <c r="D9" s="14" t="s">
        <v>26</v>
      </c>
      <c r="E9" s="3" t="s">
        <v>4</v>
      </c>
    </row>
    <row r="10" spans="1:5" ht="204.6" customHeight="1" x14ac:dyDescent="0.4">
      <c r="A10" s="14" t="s">
        <v>13</v>
      </c>
      <c r="B10" s="15">
        <v>30000</v>
      </c>
      <c r="C10" s="15">
        <v>20625</v>
      </c>
      <c r="D10" s="14" t="s">
        <v>14</v>
      </c>
      <c r="E10" s="3" t="s">
        <v>7</v>
      </c>
    </row>
    <row r="11" spans="1:5" ht="219" customHeight="1" x14ac:dyDescent="0.4">
      <c r="A11" s="14" t="s">
        <v>13</v>
      </c>
      <c r="B11" s="15">
        <v>110000</v>
      </c>
      <c r="C11" s="15">
        <v>110000</v>
      </c>
      <c r="D11" s="14" t="s">
        <v>15</v>
      </c>
      <c r="E11" s="3" t="s">
        <v>5</v>
      </c>
    </row>
    <row r="12" spans="1:5" ht="216.6" customHeight="1" x14ac:dyDescent="0.4">
      <c r="A12" s="14" t="s">
        <v>16</v>
      </c>
      <c r="B12" s="15">
        <v>210000</v>
      </c>
      <c r="C12" s="15">
        <v>208950</v>
      </c>
      <c r="D12" s="14" t="s">
        <v>17</v>
      </c>
      <c r="E12" s="3" t="s">
        <v>18</v>
      </c>
    </row>
    <row r="13" spans="1:5" ht="222" customHeight="1" x14ac:dyDescent="0.4">
      <c r="A13" s="14" t="s">
        <v>19</v>
      </c>
      <c r="B13" s="4">
        <v>160000</v>
      </c>
      <c r="C13" s="5">
        <v>0</v>
      </c>
      <c r="D13" s="14" t="s">
        <v>20</v>
      </c>
      <c r="E13" s="3" t="s">
        <v>21</v>
      </c>
    </row>
    <row r="14" spans="1:5" ht="234.6" customHeight="1" x14ac:dyDescent="0.4">
      <c r="A14" s="3" t="s">
        <v>19</v>
      </c>
      <c r="B14" s="4">
        <v>16230</v>
      </c>
      <c r="C14" s="5">
        <v>16230</v>
      </c>
      <c r="D14" s="6" t="s">
        <v>22</v>
      </c>
      <c r="E14" s="3" t="s">
        <v>7</v>
      </c>
    </row>
    <row r="15" spans="1:5" ht="235.2" customHeight="1" x14ac:dyDescent="0.4">
      <c r="A15" s="3" t="s">
        <v>23</v>
      </c>
      <c r="B15" s="4">
        <v>210000</v>
      </c>
      <c r="C15" s="5">
        <v>0</v>
      </c>
      <c r="D15" s="6" t="s">
        <v>24</v>
      </c>
      <c r="E15" s="3" t="s">
        <v>25</v>
      </c>
    </row>
    <row r="16" spans="1:5" ht="25.2" customHeight="1" x14ac:dyDescent="0.4">
      <c r="A16" s="7"/>
      <c r="B16" s="8">
        <f>SUM(B8:B15)</f>
        <v>951045</v>
      </c>
      <c r="C16" s="8">
        <f>SUM(C8:C15)</f>
        <v>570620</v>
      </c>
      <c r="D16" s="9"/>
      <c r="E16" s="9"/>
    </row>
    <row r="19" spans="1:4" s="10" customFormat="1" ht="21.6" customHeight="1" x14ac:dyDescent="0.4">
      <c r="A19" s="20" t="s">
        <v>8</v>
      </c>
      <c r="B19" s="21"/>
      <c r="C19" s="21"/>
      <c r="D19" s="21"/>
    </row>
    <row r="20" spans="1:4" s="11" customFormat="1" ht="12.75" customHeight="1" x14ac:dyDescent="0.4">
      <c r="B20" s="12"/>
      <c r="C20" s="12"/>
      <c r="D20" s="13"/>
    </row>
    <row r="21" spans="1:4" s="10" customFormat="1" ht="30" customHeight="1" x14ac:dyDescent="0.4">
      <c r="A21" s="22" t="s">
        <v>27</v>
      </c>
      <c r="B21" s="23"/>
      <c r="C21" s="23"/>
      <c r="D21" s="23"/>
    </row>
  </sheetData>
  <mergeCells count="8">
    <mergeCell ref="C4:C7"/>
    <mergeCell ref="B2:E2"/>
    <mergeCell ref="A19:D19"/>
    <mergeCell ref="A21:D21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2023-10-16T07:59:32Z</dcterms:modified>
</cp:coreProperties>
</file>