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негова ОВ\Desktop\"/>
    </mc:Choice>
  </mc:AlternateContent>
  <xr:revisionPtr revIDLastSave="0" documentId="13_ncr:1_{71409C72-973C-4BE4-B24E-EDE2DC1EB2B4}" xr6:coauthVersionLast="44" xr6:coauthVersionMax="44" xr10:uidLastSave="{00000000-0000-0000-0000-000000000000}"/>
  <bookViews>
    <workbookView xWindow="-108" yWindow="-108" windowWidth="23256" windowHeight="12600" xr2:uid="{00000000-000D-0000-FFFF-FFFF00000000}"/>
  </bookViews>
  <sheets>
    <sheet name="Уведомление об изменении бюдже" sheetId="1" r:id="rId1"/>
  </sheets>
  <definedNames>
    <definedName name="APPT" localSheetId="0">'Уведомление об изменении бюдже'!#REF!</definedName>
    <definedName name="FIO" localSheetId="0">'Уведомление об изменении бюдже'!#REF!</definedName>
    <definedName name="LAST_CELL" localSheetId="0">'Уведомление об изменении бюдже'!#REF!</definedName>
    <definedName name="SIGN" localSheetId="0">'Уведомление об изменении бюдже'!#REF!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1" l="1"/>
  <c r="B15" i="1" l="1"/>
</calcChain>
</file>

<file path=xl/sharedStrings.xml><?xml version="1.0" encoding="utf-8"?>
<sst xmlns="http://schemas.openxmlformats.org/spreadsheetml/2006/main" count="39" uniqueCount="27">
  <si>
    <t>Дата</t>
  </si>
  <si>
    <t>Основание</t>
  </si>
  <si>
    <t>Бюджетополучатель</t>
  </si>
  <si>
    <t>администрация городского округа Семеновский</t>
  </si>
  <si>
    <t>рублей</t>
  </si>
  <si>
    <t>Ассигнования                      на 2019 год</t>
  </si>
  <si>
    <t>По распоряжению администрации городского округа Семеновский от 02.07.2019 № 154-р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13.09.2013 № 2669 (с изменениями, внесенными постановлениями администрации городского округа Семеновский от 06.12.2013 № 3699, от 19.06.2014 № 1594),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выделить из резервного фонда администрации городского округа Семеновский ассигнования: Боковскому территориальному отделу администрации городского округа Семеновский на оказание материальной помощи Шириковой Надежде Сергеевне проживающей по адресу: Нижегородская область, городской округ Семеновский, д.Овсянка, д 93, в сумме 5000 (пять тысяч) рублей в связи с трудным материальным положением.; Потехиной Зое Александровне, проживающей по адресу: Нижегородская область, городской округ Семеновский, д.Овсянка,  д.91, в сумме 5 000 (пять тысяч) рублей, в связи с трудным материальным положением.</t>
  </si>
  <si>
    <t>02.07.2019</t>
  </si>
  <si>
    <t>Боковской территориальный отдел администрации городского округа Семеновский</t>
  </si>
  <si>
    <t>Исполнено                  на 01.10.2019</t>
  </si>
  <si>
    <t>30.07.2019</t>
  </si>
  <si>
    <t>По распоряжению администрации городского округа Семеновский от 30.07.2019 № 178-р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13.09.2013 № 2669 (с изменениями, внесенными постановлениями администрации городского округа Семеновский от 06.12.2013 № 3699, от 19.06.2014 № 1594),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выделить из резервного фонда администрации городского округа Семеновский ассигнования:
1. администрации городского округа Семеновский на оказание материальной помощи в связи с трудным материальным положением в сумме 15 000 (пятнадцать тысяч) рублей, из них:
- Сустатову Николаю Алексеевичу, проживающей по адресу: Нижегородская область, г.Семенов, ул.Суворова, д.14, кв.58, в сумме 5 000 (пять тысяч) рублей;
- Мозохиной Ирине Викторовне, проживающей по адресу: Нижегородская область, г.Семенов, ул.Мичурина, д.12, в сумме 5 000 (пять тысяч) рублей;
- Коневой Марие Николаевне, проживающей по адресу: Нижегородская область, г.Семенов, ул.Советская, д.33, в сумме 5 000 (пять тысяч) рублей.</t>
  </si>
  <si>
    <t>31.07.2019</t>
  </si>
  <si>
    <t>По распоряжению администрации городского округа Семеновский от 31.07.2019 № 179-р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13.09.2013 № 2669 (с изменениями, внесенными постановлениями администрации городского округа Семеновский от 06.12.2013 № 3699, от 19.06.2014 № 1594),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выделить из резервного фонда администрации городского округа Семеновский ассигнования: Медведевскому территориальному отделу администрации городского округа Семеновский на оказание материальной помощи Смирновой Ольге Михайловне проживающей по адресу: Нижегородская область, городской округ Семеновский, д.Дьяково, ул.Верхняя, д 7, в сумме 5 000 (пять тысяч) рублей в связи с трудным материальным положением.</t>
  </si>
  <si>
    <t>08.08.2019</t>
  </si>
  <si>
    <t>Шалдежский территориальный отдел администрации городского округа Семеновский</t>
  </si>
  <si>
    <t>По распоряжению администрации городского округа Семеновский от 08.08.2019 № 190-р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13.09.2013 № 2669 (с изменениями, внесенными постановлениями администрации городского округа Семеновский от 06.12.2013 № 3699, от 19.06.2014 № 1594),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выделить из резервного фонда администрации городского округа Семеновский ассигнования: Шалдежскому территориальному отделу администрации городского округа Семеновский на оказание материальной помощи Бобковой Марине Александровне проживающей по адресу: Нижегородская область, городской округ Семеновский, д.Шалдеж, ул.Красный краек, д 45, в сумме 10 000 (десять тысяч) рублей в связи с трудным материальным положением.</t>
  </si>
  <si>
    <t>22.08.2019</t>
  </si>
  <si>
    <t xml:space="preserve"> По распоряжению администрации городского округа Семеновский от 22.08.2019 № 206-р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13.09.2013 № 2669 (с изменениями, внесенными постановлениями администрации городского округа Семеновский от 06.12.2013 № 3699, от 19.06.2014 № 1594),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выделить из резервного фонда администрации городского округа Семеновский ассигнования: Малозиновьевскому территориальному отделу администрации городского округа Семеновский на оказание материальной помощи Шаровой Маргарите Ивановне проживающей по адресу: Нижегородская область, г.Семенов, д.Малое Зиновьево, ул.Шаханова, д.1, кв.5, в сумме 5 000 (пять тысяч) рублей в связи с трудным материальным положением на лечение.</t>
  </si>
  <si>
    <t>Малозиновьевский территориальный отдел администрации городского округа Семеновский</t>
  </si>
  <si>
    <t>23.09.2019</t>
  </si>
  <si>
    <t>По распоряжению администрации г.о.Семеновский от 23.09.2019 № 241-р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13.09.2013 № 2669 (с изменениями, внесенными постановлениями администрации городского округа Семеновский от 06.12.2013 № 3699, от 19.06.2014 № 1594),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выделить из резервного фонда администрации городского округа Семеновский ассигнования: администрации городского округа Семеновский на оказание материальной помощи Куприяновой Наталье Анатольевне, проживающей по адресу: Нижегородская область, город Семенов, ул. Матвеева, д.12, в сумме 5 000 (пять тысяч) рублей, в связи с трудным материальным положением, на ремонт.</t>
  </si>
  <si>
    <t>План по резервному фонду администрации городского округа на 2019 год –  304 500,29 рублей</t>
  </si>
  <si>
    <t>Остаток на 01.10.2019 года - 114 500,29 рублей</t>
  </si>
  <si>
    <t xml:space="preserve">По распоряжению администрации городского округа Семеновский от 30.07.2019 № 178-р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13.09.2013 № 2669 (с изменениями, внесенными постановлениями администрации городского округа Семеновский от 06.12.2013 № 3699, от 19.06.2014 № 1594),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выделить из резервного фонда администрации городского округа Семеновский ассигнования: Боковскому территориальному отделу администрации городского округа Семеновский на оказание материальной помощи в сумме 5 000 (десять тысяч) рублей Золотовой Лидии Ивановне, проживающей по адресу: Нижегородская область, городской округ Семеновский, д. Шалдежка, ул. Советская, д. 6, кв.1, в связи с трудным материальным положением.
</t>
  </si>
  <si>
    <t>Медведевской территориальный отдел администрации городского округа Семеновский</t>
  </si>
  <si>
    <t>Отчет по расходам за счет резервного фонда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городского округа Семеновский                                                                                                                                                                                                                                                  за 3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</si>
</sst>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"/>
    <numFmt numFmtId="165" formatCode="?"/>
  </numFmts>
  <fonts count="5" x14ac:knownFonts="1">
    <font>
      <sz val="10"/>
      <name val="Arial"/>
    </font>
    <font>
      <sz val="8.5"/>
      <name val="MS Sans Serif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 applyProtection="1">
      <alignment vertical="center"/>
    </xf>
    <xf numFmtId="164" fontId="3" fillId="0" borderId="1" xfId="0" applyNumberFormat="1" applyFont="1" applyBorder="1" applyAlignment="1" applyProtection="1">
      <alignment horizontal="center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165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0" fontId="3" fillId="0" borderId="0" xfId="0" applyFont="1"/>
    <xf numFmtId="0" fontId="3" fillId="0" borderId="0" xfId="0" applyFont="1" applyBorder="1"/>
    <xf numFmtId="165" fontId="3" fillId="0" borderId="1" xfId="0" applyNumberFormat="1" applyFont="1" applyBorder="1" applyAlignment="1" applyProtection="1">
      <alignment horizontal="justify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9"/>
  <sheetViews>
    <sheetView showGridLines="0" tabSelected="1" workbookViewId="0">
      <selection activeCell="D8" sqref="D8"/>
    </sheetView>
  </sheetViews>
  <sheetFormatPr defaultRowHeight="12.75" customHeight="1" x14ac:dyDescent="0.25"/>
  <cols>
    <col min="1" max="1" width="12.77734375" customWidth="1"/>
    <col min="2" max="2" width="18.33203125" customWidth="1"/>
    <col min="3" max="3" width="16.33203125" customWidth="1"/>
    <col min="4" max="4" width="97.44140625" customWidth="1"/>
    <col min="5" max="5" width="45.77734375" customWidth="1"/>
  </cols>
  <sheetData>
    <row r="1" spans="1:5" ht="60.6" customHeight="1" x14ac:dyDescent="0.3">
      <c r="A1" s="15" t="s">
        <v>26</v>
      </c>
      <c r="B1" s="16"/>
      <c r="C1" s="16"/>
      <c r="D1" s="16"/>
      <c r="E1" s="16"/>
    </row>
    <row r="2" spans="1:5" ht="2.4" customHeight="1" x14ac:dyDescent="0.25">
      <c r="A2" s="1"/>
      <c r="B2" s="1"/>
      <c r="C2" s="1"/>
    </row>
    <row r="3" spans="1:5" ht="15" customHeight="1" x14ac:dyDescent="0.3">
      <c r="E3" s="11" t="s">
        <v>4</v>
      </c>
    </row>
    <row r="4" spans="1:5" ht="13.2" customHeight="1" x14ac:dyDescent="0.25">
      <c r="A4" s="14" t="s">
        <v>0</v>
      </c>
      <c r="B4" s="13" t="s">
        <v>5</v>
      </c>
      <c r="C4" s="13" t="s">
        <v>9</v>
      </c>
      <c r="D4" s="14" t="s">
        <v>1</v>
      </c>
      <c r="E4" s="13" t="s">
        <v>2</v>
      </c>
    </row>
    <row r="5" spans="1:5" ht="13.2" customHeight="1" x14ac:dyDescent="0.25">
      <c r="A5" s="14" t="s">
        <v>0</v>
      </c>
      <c r="B5" s="17"/>
      <c r="C5" s="18"/>
      <c r="D5" s="14" t="s">
        <v>1</v>
      </c>
      <c r="E5" s="13" t="s">
        <v>2</v>
      </c>
    </row>
    <row r="6" spans="1:5" ht="13.2" customHeight="1" x14ac:dyDescent="0.25">
      <c r="A6" s="14" t="s">
        <v>0</v>
      </c>
      <c r="B6" s="17"/>
      <c r="C6" s="18"/>
      <c r="D6" s="14" t="s">
        <v>1</v>
      </c>
      <c r="E6" s="13" t="s">
        <v>2</v>
      </c>
    </row>
    <row r="7" spans="1:5" ht="42.6" customHeight="1" x14ac:dyDescent="0.25">
      <c r="A7" s="14" t="s">
        <v>0</v>
      </c>
      <c r="B7" s="17"/>
      <c r="C7" s="18"/>
      <c r="D7" s="14" t="s">
        <v>1</v>
      </c>
      <c r="E7" s="13" t="s">
        <v>2</v>
      </c>
    </row>
    <row r="8" spans="1:5" ht="253.2" customHeight="1" x14ac:dyDescent="0.25">
      <c r="A8" s="5" t="s">
        <v>7</v>
      </c>
      <c r="B8" s="3">
        <v>10000</v>
      </c>
      <c r="C8" s="3">
        <v>10000</v>
      </c>
      <c r="D8" s="9" t="s">
        <v>6</v>
      </c>
      <c r="E8" s="5" t="s">
        <v>8</v>
      </c>
    </row>
    <row r="9" spans="1:5" ht="221.4" customHeight="1" x14ac:dyDescent="0.25">
      <c r="A9" s="5" t="s">
        <v>10</v>
      </c>
      <c r="B9" s="6">
        <v>5000</v>
      </c>
      <c r="C9" s="6">
        <v>5000</v>
      </c>
      <c r="D9" s="4" t="s">
        <v>24</v>
      </c>
      <c r="E9" s="5" t="s">
        <v>8</v>
      </c>
    </row>
    <row r="10" spans="1:5" ht="265.2" x14ac:dyDescent="0.25">
      <c r="A10" s="5" t="s">
        <v>10</v>
      </c>
      <c r="B10" s="6">
        <v>15000</v>
      </c>
      <c r="C10" s="6">
        <v>15000</v>
      </c>
      <c r="D10" s="9" t="s">
        <v>11</v>
      </c>
      <c r="E10" s="5" t="s">
        <v>3</v>
      </c>
    </row>
    <row r="11" spans="1:5" ht="202.8" x14ac:dyDescent="0.25">
      <c r="A11" s="5" t="s">
        <v>12</v>
      </c>
      <c r="B11" s="6">
        <v>5000</v>
      </c>
      <c r="C11" s="6">
        <v>5000</v>
      </c>
      <c r="D11" s="9" t="s">
        <v>13</v>
      </c>
      <c r="E11" s="5" t="s">
        <v>25</v>
      </c>
    </row>
    <row r="12" spans="1:5" ht="202.8" x14ac:dyDescent="0.25">
      <c r="A12" s="5" t="s">
        <v>14</v>
      </c>
      <c r="B12" s="6">
        <v>10000</v>
      </c>
      <c r="C12" s="6">
        <v>10000</v>
      </c>
      <c r="D12" s="9" t="s">
        <v>16</v>
      </c>
      <c r="E12" s="5" t="s">
        <v>15</v>
      </c>
    </row>
    <row r="13" spans="1:5" ht="202.8" x14ac:dyDescent="0.25">
      <c r="A13" s="5" t="s">
        <v>17</v>
      </c>
      <c r="B13" s="6">
        <v>5000</v>
      </c>
      <c r="C13" s="6">
        <v>5000</v>
      </c>
      <c r="D13" s="9" t="s">
        <v>18</v>
      </c>
      <c r="E13" s="5" t="s">
        <v>19</v>
      </c>
    </row>
    <row r="14" spans="1:5" ht="198" customHeight="1" x14ac:dyDescent="0.25">
      <c r="A14" s="5" t="s">
        <v>20</v>
      </c>
      <c r="B14" s="6">
        <v>5000</v>
      </c>
      <c r="C14" s="6">
        <v>5000</v>
      </c>
      <c r="D14" s="9" t="s">
        <v>21</v>
      </c>
      <c r="E14" s="5" t="s">
        <v>3</v>
      </c>
    </row>
    <row r="15" spans="1:5" ht="15.6" x14ac:dyDescent="0.25">
      <c r="A15" s="2"/>
      <c r="B15" s="10">
        <f>SUM(B8:B14)</f>
        <v>55000</v>
      </c>
      <c r="C15" s="10">
        <f>SUM(C8:C14)</f>
        <v>55000</v>
      </c>
      <c r="D15" s="4"/>
      <c r="E15" s="5"/>
    </row>
    <row r="17" spans="1:4" ht="18" customHeight="1" x14ac:dyDescent="0.3">
      <c r="A17" s="12" t="s">
        <v>22</v>
      </c>
      <c r="B17" s="12"/>
      <c r="C17" s="12"/>
      <c r="D17" s="12"/>
    </row>
    <row r="18" spans="1:4" ht="12.75" customHeight="1" x14ac:dyDescent="0.3">
      <c r="A18" s="7"/>
      <c r="B18" s="8"/>
      <c r="C18" s="8"/>
      <c r="D18" s="8"/>
    </row>
    <row r="19" spans="1:4" ht="18.600000000000001" customHeight="1" x14ac:dyDescent="0.3">
      <c r="A19" s="12" t="s">
        <v>23</v>
      </c>
      <c r="B19" s="12"/>
      <c r="C19" s="12"/>
      <c r="D19" s="12"/>
    </row>
  </sheetData>
  <mergeCells count="8">
    <mergeCell ref="A19:D19"/>
    <mergeCell ref="E4:E7"/>
    <mergeCell ref="D4:D7"/>
    <mergeCell ref="A1:E1"/>
    <mergeCell ref="B4:B7"/>
    <mergeCell ref="C4:C7"/>
    <mergeCell ref="A4:A7"/>
    <mergeCell ref="A17:D17"/>
  </mergeCells>
  <pageMargins left="0.18" right="0.17" top="0.35" bottom="0.35" header="0.2" footer="0.19"/>
  <pageSetup paperSize="9" scale="7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Уведомление об изменении бюдже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Курицына</dc:creator>
  <dc:description>POI HSSF rep:2.47.0.110</dc:description>
  <cp:lastModifiedBy>Снегова ОВ</cp:lastModifiedBy>
  <cp:lastPrinted>2019-10-02T11:53:22Z</cp:lastPrinted>
  <dcterms:created xsi:type="dcterms:W3CDTF">2019-04-01T09:53:44Z</dcterms:created>
  <dcterms:modified xsi:type="dcterms:W3CDTF">2019-10-02T12:02:22Z</dcterms:modified>
</cp:coreProperties>
</file>