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3256" windowHeight="13176"/>
  </bookViews>
  <sheets>
    <sheet name="Уведомление об изменении бюдже" sheetId="1" r:id="rId1"/>
  </sheets>
  <definedNames>
    <definedName name="APPT" localSheetId="0">'Уведомление об изменении бюдже'!#REF!</definedName>
    <definedName name="FIO" localSheetId="0">'Уведомление об изменении бюдже'!#REF!</definedName>
    <definedName name="LAST_CELL" localSheetId="0">'Уведомление об изменении бюдже'!#REF!</definedName>
    <definedName name="SIGN" localSheetId="0">'Уведомление об изменении бюдже'!#REF!</definedName>
  </definedNames>
  <calcPr calcId="144525"/>
</workbook>
</file>

<file path=xl/calcChain.xml><?xml version="1.0" encoding="utf-8"?>
<calcChain xmlns="http://schemas.openxmlformats.org/spreadsheetml/2006/main">
  <c r="C28" i="1" l="1"/>
  <c r="B28" i="1"/>
</calcChain>
</file>

<file path=xl/sharedStrings.xml><?xml version="1.0" encoding="utf-8"?>
<sst xmlns="http://schemas.openxmlformats.org/spreadsheetml/2006/main" count="74" uniqueCount="45">
  <si>
    <t>Дата</t>
  </si>
  <si>
    <t>Бюджетополучатель</t>
  </si>
  <si>
    <t>Основание</t>
  </si>
  <si>
    <t>Ассигнования текущий год</t>
  </si>
  <si>
    <t>Беласовский территориальный отдел администрации городского округа Семеновский</t>
  </si>
  <si>
    <t>Администрация городского округа Семеновский</t>
  </si>
  <si>
    <t>Отчет о расходах за счет резервного фонда администрации городского округа Семеновский за 4 квартал 2024 года</t>
  </si>
  <si>
    <t>09.10.2024</t>
  </si>
  <si>
    <t>Хахальский территориальный отдел администрации городского округа Семеновский</t>
  </si>
  <si>
    <t>По распоряжению администрации городского округа Семеновский от 09.10.2024 № 51-р, в целях реализации муниципальной программы «Управление муниципальными финансами городского округа Семеновский», утвержденной постановлением администрации городского округа Семеновский Нижегородской области от 27.11.2017 № 3033, и в соответствии с Положением о порядке оказания материальной помощи гражданам, находящимся в трудной жизненной ситуации в городском округе Семеновский, утвержденным постановлением администрации городского округа Семеновский от 18.02.2022 № 321, Порядком использования бюджетных ассигнований резервного фонда администрации городского округа Семеновский, утвержденным постановлением администрации городского округа Семеновский от 23.01.2012 № 35, выделить из резервного фонда администрации городского округа Семеновский ассигнования в сумме  30 000 (тридцать тысяч) рублей, из них: Хахальскому территориальному отделу администрации городского округа Семеновский на оказание материальной помощи Веретенниковой Надежде Валерьевне, зарегистрированной по адресу: Нижегородская область, г. Семенов, д. Аристово, д. 51, в сумме 30 000 (тридцать тысяч), в связи с пожаром.</t>
  </si>
  <si>
    <t>По распоряжению администрации городского округа Семеновский от 09.10.2024 № 52-р, в целях реализации муниципальной программы «Управление муниципальными финансами городского округа Семеновский», утвержденной постановлением администрации городского округа Семеновский Нижегородской области от 27.11.2017 № 3033, и в соответствии с постановлением администрации городского округа Семеновский Нижегородской области от 04.05.2022 № 969 «Об установлении меры социальной поддержки на оплату ритуальных услуг по организации погребения погибших (умерших) военнослужащих при исполнении ими служебных обязанностей в рамках проведения специальной военной операции на Украине» (с изменениями от 09.02.2023 № 249), Порядком использования бюджетных ассигнований резервного фонда администрации городского округа Семеновский, утвержденным постановлением администрации городского округа Семеновский от 23.01.2012 № 35, выделить из резервного фонда администрации городского округа Семеновский ассигнования в сумме 100 000 (сто тысяч) рублей, из них: администрации городского округа Семеновский на оказание социальной поддержки Глухаревой Татьяне Владимировне, зарегистрированной по адресу: Нижегородская область, г. Семенов, ул. Заводская, д. 47, кв.35, в сумме 100 000 (сто тысяч) рублей для организации погребения Глухарева Сергея Алексеевича, погибшего при исполнении воинского долга в рамках проведения специальной военной операции на Украине.</t>
  </si>
  <si>
    <t>По распоряжению администрации городского округа Семеновский от 09.10.2024 № 53-р, в целях реализации муниципальной программы «Управление муниципальными финансами городского округа Семеновский», утвержденной постановлением администрации городского округа Семеновский Нижегородской области от 27.11.2017 № 3033, и в соответствии с постановлением администрации городского округа Семеновский Нижегородской области от 30.08.2024 № 2243 «Об утверждении Порядка предоставления единовременной выплаты первоклассникам муниципальных бюджетных общеобразовательных учреждений городского округа Семеновский Нижегородской области из семей участников специальной военной операции», Порядком использования бюджетных ассигнований резервного фонда администрации городского округа Семеновский, утвержденным постановлением администрации городского округа Семеновский от 23.01.2012 № 35, выделить из резервного фонда администрации городского округа Семеновский ассигнования администрации городского округа Семеновский, для предоставления единовременной выплаты первоклассникам муниципальных бюджетных общеобразовательных учреждений городского округа Семеновский Нижегородской области из семей участников специальной военной операции в сумме 5 000 (пять тысяч) рублей, из них: Смирновой Наталье Эдуардовне, зарегистрированной по адресу: Нижегородская область, г. Семенов, ул. Дзержинского, д. 45, в сумме 5 000 (пять тысяч) рублей, на ребенка Смирнова Анатолия Максимовича.</t>
  </si>
  <si>
    <t>18.10.2024</t>
  </si>
  <si>
    <t>По распоряжению администрации городского округа Семеновский от 17.10.2024 № 54-р, в целях реализации муниципальной программы "Управление муниципальными финансами городского округа Семеновский", утвержденной постановлением администрации городского округа Семеновский Нижегородской области от 27.11.2017 № 3033, и в соответствии с Положением о порядке оказания материальной помощи гражданам, находящимся в трудной жизненной ситуации в городском округе Семеновский, утвержденным постановлением администрации городского округа Семеновский от 18.02.2022 № 321, Порядком использования бюджетных ассигнований резервного фонда администрации городского округа Семеновский, утвержденным постановлением администрации городского округа Семеновский от 23.01.2012 № 35, выделить из резервного фонда администрации городского округа Семеновский ассигнования в сумме 30 000 (тридцать тысяч) рублей, из них: администрации городского округа Семеновский на оказание материальной помощи Остробородовой Ольге Борисовне, зарегистрированной по адресу: Нижегородская область, г. Семенов, ул. Заводская д.21 кв.3, в сумме 30 000 (тридцать тысяч), в связи с трудным материальным положением.</t>
  </si>
  <si>
    <t>По распоряжению администрации городского округа Семеновский от 17.10.2024 № 55-р, в целях реализации муниципальной программы "Управление муниципальными финансами городского округа Семеновский", утвержденной постановлением администрации городского округа Семеновский Нижегородской области от 27.11.2017 № 3033, и в соответствии с постановлением администрации городского округа Семеновский Нижегородской области от 04.05.2022 № 969 "Об установлении меры социальной поддержки на оплату ритуальных услуг по организации погребения погибших (умерших) военнослужащих при исполнении ими служебных обязанностей в рамках проведения специальной военной операции на Украине" (с изменениями от 09.02.2023 № 249), Порядком использования бюджетных ассигнований резервного фонда администрации городского округа Семеновский, утвержденным постановлением администрации городского округа Семеновский от 23.01.2012 № 35, выделить из резервного фонда администрации городского округа Семеновский ассигнования в сумме 100 000 (сто тысяч) рублей, из них: Медведевскому территориальному отделу администрации городского округа Семеновский на оказание социальной поддержки Сакериной Ольге Александровне, зарегистрированной по адресу: Нижегородская область, д.Дьяково, ул.Нижняя, д.106, в сумме 100 000 (сто тысяч) рублей для организации погребения Карпычева Александра Владимировича, погибшего при исполнении воинского долга в рамках проведения специальной военной операции на Украине.</t>
  </si>
  <si>
    <t>Медведевский территориальный отдел городского округа Семеновский</t>
  </si>
  <si>
    <t>По распоряжению администрации городского округа Семеновский от 31.10.2024 № 57-р, в целях реализации муниципальной программы «Управление муниципальными финансами городского округа Семеновский», утвержденной постановлением администрации городского округа Семеновский Нижегородской области от 27.11.2017 № 3033, и в соответствии с постановлением администрации городского округа Семеновский Нижегородской области от 04.05.2022 № 969 «Об установлении меры социальной поддержки на оплату ритуальных услуг по организации погребения погибших (умерших) военнослужащих при исполнении ими служебных обязанностей в рамках проведения специальной военной операции на Украине» (с изменениями от 09.02.2023 № 249), Порядком использования бюджетных ассигнований резервного фонда администрации городского округа Семеновский, утвержденным постановлением администрации городского округа Семеновский от 23.01.2012 № 35, выделить из резервного фонда администрации городского округа Семеновский ассигнования Сухобезводнинскому территориальному отделу администрации городского округа Семеновский на оказание социальной поддержки Вилковой Галине Алексеевне, зарегистрированной по адресу: Нижегородская область, г. Семенов, р.п. Сухобезводное, ул. Лесная, д. 3, кв. 2, в сумме 100 000 (сто тысяч) рублей для организации погребения Вилкова Александра Сергеевича, погибшего при исполнении воинского долга в рамках проведения специальной военной операции на Украине.</t>
  </si>
  <si>
    <t xml:space="preserve"> Сухобезводнинский территориальный отдел администрации городского округа Семеновский</t>
  </si>
  <si>
    <t>31.10.2024</t>
  </si>
  <si>
    <t>По распоряжению администрации городского округа Семеновский от 31.10.2024 № 57-р, в целях реализации муниципальной программы «Управление муниципальными финансами городского округа Семеновский», утвержденной постановлением администрации городского округа Семеновский Нижегородской области от 27.11.2017 № 3033, и в соответствии с постановлением администрации городского округа Семеновский Нижегородской области от 04.05.2022 № 969 «Об установлении меры социальной поддержки на оплату ритуальных услуг по организации погребения погибших (умерших) военнослужащих при исполнении ими служебных обязанностей в рамках проведения специальной военной операции на Украине» (с изменениями от 09.02.2023 № 249), Порядком использования бюджетных ассигнований резервного фонда администрации городского округа Семеновский, утвержденным постановлением администрации городского округа Семеновский от 23.01.2012 № 35, выделить из резервного фонда администрации городского округа Семеновский ассигнования администрации городского округа Семеновский на оказание социальной поддержки в сумме 200 000 (двести тысяч) рублей, в том числе: Акифьеву Александру Васильевичу, зарегистрированному по адресу: Нижегородская область, г. Семенов, ул. Папанина, д. 74, в сумме 100 000 (сто тысяч) рублей для организации погребения Акифьева Игоря Васильевича, погибшего при исполнении воинского долга в рамках проведения специальной военной операции на Украине; Алениной Татьяне Алексеевне, зарегистрированной по адресу: Нижегородская область, г. Семенов, ул. Заводская, д. 33 кв.1, в сумме 100 000 (сто тысяч) рублей для организации погребения Семенюка Владимира Васильевича, погибшего при исполнении воинского долга в рамках проведения специальной военной операции на Украине.</t>
  </si>
  <si>
    <t>По распоряжению администрации городского округа Семеновский от 15.11.2024 № 58-р, в целях реализации муниципальной программы «Управление муниципальными финансами городского округа Семеновский», утвержденной постановлением администрации городского округа Семеновский Нижегородской области от 27.11.2017 № 3033, и в соответствии с Положением о порядке оказания материальной помощи гражданам, находящимся в трудной жизненной ситуации в городском округе Семеновский, утвержденным постановлением администрации городского округа Семеновский от 18.02.2022 № 321, Порядком использования бюджетных ассигнований резервного фонда администрации городского округа Семеновский, утвержденным постановлением администрации городского округа Семеновский от 23.01.2012 № 35, выделить из резервного фонда администрации городского округа Семеновский ассигнования в сумме 20 000 (двадцать тысяч) рублей, из них: администрации городского округа Семеновский на оказание материальной помощи Гориной Ларисе Валерьевне, зарегистрированной по адресу: Нижегородская область, г. Семенов, ул. Тургенева, д.7, в сумме 20 000 (двадцать тысяч) рублей, в связи с трудным материальным положением.</t>
  </si>
  <si>
    <t>15.11.2024</t>
  </si>
  <si>
    <t>По распоряжению администрации городского округа Семеновский от 15.11.2024 № 59-р, в целях реализации муниципальной программы «Управление муниципальными финансами городского округа Семеновский», утвержденной постановлением администрации городского округа Семеновский Нижегородской области от 27.11.2017 № 3033, и в соответствии с постановлением администрации городского округа Семеновский Нижегородской области от 04.05.2022 № 969 «Об установлении меры социальной поддержки на оплату ритуальных услуг по организации погребения погибших (умерших) военнослужащих при исполнении ими служебных обязанностей в рамках проведения специальной военной операции на Украине» (с изменениями от 09.02.2023 № 249), Порядком использования бюджетных ассигнований резервного фонда администрации городского округа Семеновский, утвержденным постановлением администрации городского округа Семеновский от 23.01.2012 № 35, выделить из резервного фонда администрации городского округа Семеновский ассигнования в сумме 100 000 (сто тысяч) рублей, из них: администрации городского округа Семеновский на оказание социальной поддержки в сумме 100 000 (сто тысяч) рублей Знаменской Ольге Петровне, зарегистрированной по адресу: Нижегородская область, г. Семенов, ул. Галкина, д. 1В, кв.3, для организации погребения Забаранкина Сергея Петровича, погибшего при исполнении воинского долга в рамках проведения специальной военной операции на Украине.</t>
  </si>
  <si>
    <t>19.11.2024</t>
  </si>
  <si>
    <t>По распоряжению администрации городского округа Семеновский от 18.11.2024 № 60-р, в целях реализации муниципальной программы «Управление муниципальными финансами городского округа Семеновский», утвержденной постановлением администрации городского округа Семеновский Нижегородской области от 27.11.2017 № 3033, и в соответствии с Положением о порядке оказания материальной помощи гражданам, находящимся в трудной жизненной ситуации в городском округе Семеновский, утвержденным постановлением администрации городского округа Семеновский от 18.02.2022 № 321, Порядком использования бюджетных ассигнований резервного фонда администрации городского округа Семеновский, утвержденным постановлением администрации городского округа Семеновский от 23.01.2012 № 35, выделить из резервного фонда администрации городского округа Семеновский ассигнования в сумме 100 000 (сто тысяч) рублей, из них:Огибновскому территориальному отделу администрации городского округа Семеновский на оказание социальной поддержки Коржавиной Людмиле Алексеевне, зарегистрированной по адресу: Нижегородская область, г. Семенов, п. Фанерное, ул. Октябрьская, д. 14, в сумме 100 000 (сто тысяч) рублей для организации погребения Шарыгина Дмитрия Владимировича, погибшего при исполнении воинского долга в рамках проведения специальной военной операции на Украине.</t>
  </si>
  <si>
    <t>Огибновский территориальный отдел администрации городского округа Семеновский</t>
  </si>
  <si>
    <t>29.11.2024</t>
  </si>
  <si>
    <t>28.11.2024</t>
  </si>
  <si>
    <t>По распоряжению администрации городского округа Семеновский от 28.11.2024 № 61-р, в целях реализации муниципальной программы «Управление муниципальными финансами городского округа Семеновский», утвержденной постановлением администрации городского округа Семеновский Нижегородской области от 27.11.2017 № 3033, и в соответствии с Положением о порядке оказания материальной помощи гражданам, находящимся в трудной жизненной ситуации в городском округе Семеновский, утвержденным постановлением администрации городского округа Семеновский от 18.02.2022 № 321, Порядком использования бюджетных ассигнований резервного фонда администрации городского округа Семеновский, утвержденным постановлением администрации городского округа Семеновский от 23.01.2012 № 35:выделить из резервного фонда администрации городского округа Семеновский ассигнования Беласовскому территориальному отделу администрации городского округа Семеновский на оказание материальной помощи Коробову Антону Александровичу, зарегистрированному по адресу: Нижегородская область, г. Семенов, п. Керженец, ул. Кооперативная, д. 16, в сумме 100 000 (сто тысяч) рублей, в связи пожаром.</t>
  </si>
  <si>
    <t>По распоряжению администрации городского округа Семеновский от 29.11.2024 № 62-р, в целях реализации муниципальной программы «Управление муниципальными финансами городского округа Семеновский», утвержденной постановлением администрации городского округа Семеновский Нижегородской области от 27.11.2017 № 3033, и в соответствии с постановлением администрации городского округа Семеновский Нижегородской области от 04.05.2022 № 969 «Об установлении меры социальной поддержки на оплату ритуальных услуг по организации погребения погибших (умерших) военнослужащих при исполнении ими служебных обязанностей в рамках проведения специальной военной операции на Украине» (с изменениями от 09.02.2023 № 249), Порядком использования бюджетных ассигнований резервного фонда администрации городского округа Семеновский, утвержденным постановлением администрации городского округа Семеновский от 23.01.2012 № 35, выделить из резервного фонда администрации городского округа Семеновский ассигнования в сумме 100 000 (сто тысяч) рублей, из них: Огибновскому территориальному отделу администрации городского округа Семеновский на оказание социальной поддержки Коржавиной Галине Васильевне, зарегистрированной по адресу: Нижегородская область, г. Семенов, п. Фанерное, ул. Красноусадская, д. 8, кв. 1, в сумме 100 000 (сто тысяч) рублей для организации погребения Коржавина Сергея Михайловича, погибшего при исполнении воинского долга в рамках проведения специальной военной операции на Украине.</t>
  </si>
  <si>
    <t xml:space="preserve">По распоряжению администрации городского округа Семеновский от 29.11.2024 № 63-р, В целях реализации муниципальной программы «Управление муниципальными финансами городского округа Семеновский», утвержденной постановлением администрации городского округа Семеновский Нижегородской области от 27.11.2017 № 3033, и в соответствии с Положением о порядке оказания материальной помощи гражданам, находящимся в трудной жизненной ситуации в городском округе Семеновский, утвержденным постановлением администрации городского округа Семеновский от 18.02.2022 № 321, Порядком использования бюджетных ассигнований резервного фонда администрации городского округа Семеновский, утвержденным постановлением администрации городского округа Семеновский от 23.01.2012 № 35: выделить из резервного фонда администрации городского округа Семеновский ассигнования администрации городского округа Семеновский на оказание материальной помощи Карамышеву Дмитрию Александровичу, зарегистрированному по адресу: Нижегородская область, г. Семенов, ул. Демократическая, д. 68, в сумме 10 000 (десять тысяч) рублей, в связи пожаром.
</t>
  </si>
  <si>
    <t>По распоряжению администрации городского округа Семеновский от 13.12.2024 № 66-р, в целях реализации муниципальной программы «Управление муниципальными финансами городского округа Семеновский», утвержденной постановлением администрации городского округа Семеновский Нижегородской области от 27.11.2017 № 3033, и в соответствии с Положением о порядке оказания материальной помощи гражданам, находящимся в трудной жизненной ситуации в городском округе Семеновский, утвержденным постановлением администрации городского округа Семеновский от 18.02.2022 № 321, Порядком использования бюджетных ассигнований резервного фонда администрации городского округа Семеновский, утвержденным постановлением администрации городского округа Семеновский от 23.01.2012 № 35, выделить из резервного фонда администрации городского округа Семеновский ассигнования администрации городского округа Семеновский на оказание материальной помощи в сумме 30 000 (тридцать тысяч) рублей, из них: Опарышевой Фаине Александровне, зарегистрированной по адресу: Нижегородская область, гор. Семенов, ул. Гражданская, д. 109, кв. 3, в сумме 15 000 (пятнадцать тысяч) рублей, в связи с трудным материальным положением; Кузнецовой Галине Анатольевне, зарегистрированной по адресу: Нижегородская область, гор. Семенов, ул. Заводская, д. 8, кв. 2 в сумме 15 000 (пятнадцать тысяч) рублей, в связи с трудным материальным положением.</t>
  </si>
  <si>
    <t>13.12.2024</t>
  </si>
  <si>
    <t>По распоряжению администрации городского округа Семеновский от 13.12.2024 № 65-р, В целях реализации муниципальной программы «Управление муниципальными финансами городского округа Семеновский», утвержденной постановлением администрации городского округа Семеновский Нижегородской области от 27.11.2017 № 3033, и в соответствии с постановлением администрации городского округа Семеновский Нижегородской области от 04.05.2022 № 969 «Об установлении меры социальной поддержки на оплату ритуальных услуг по организации погребения погибших (умерших) военнослужащих при исполнении ими служебных обязанностей в рамках проведения специальной военной операции на Украине» (с изменениями от 09.02.2023 № 249), Порядком использования бюджетных ассигнований резервного фонда администрации городского округа Семеновский, утвержденным постановлением администрации городского округа Семеновский от 23.01.2012 № 35, выделить из резервного фонда администрации городского округа Семеновский ассигнования в сумме 100 000 (сто тысяч) рублей, из них:Ильино-Заборскому территориальному отделу администрации городского округа Семеновский на оказание социальной поддержки Вагиной Галине Павловне, зарегистрированной по адресу: Нижегородская область, г. Семенов, с.Ильино-Заборское, ул. Стаханова, д. 7, в сумме 100 000 (сто тысяч) рублей для организации погребения Вагина Владимира Сергеевича, погибшего при исполнении воинского долга в рамках проведения специальной военной операции на Украине.</t>
  </si>
  <si>
    <t>Ильино-Заборский территориальный отдел администрации городского округа Семеновский</t>
  </si>
  <si>
    <t>По распоряжению администрации городского округа Семеновский от 20.12.2024 № 67-р В целях реализации муниципальной программы «Управление муниципальными финансами городского округа Семеновский», утвержденной постановлением администрации городского округа Семеновский Нижегородской области от 27.11.2017 № 3033, и в соответствии с Положением о порядке оказания материальной помощи гражданам, находящимся в трудной жизненной ситуации в городском округе Семеновский, утвержденным постановлением администрации городского округа Семеновский от 18.02.2022 № 321, Порядком использования бюджетных ассигнований резервного фонда администрации городского округа Семеновский, утвержденным постановлением администрации городского округа Семеновский от 23.01.2012 № 35, выделить из резервного фонда администрации городского округа Семеновский ассигнования администрации городского округа Семеновский на оказание материальной помощи в сумме 40 000 (сорок тысяч) рублей, из них: Огородцевой Ирине Ивановне, зарегистрированной по адресу: Нижегородская область, гор. Семенов, ул. 3-ий Интернационал, д. 44, в сумме  10 000 (десять тысяч) рублей, в связи с трудным материальным положением;Орловой Юлии Евгеньевне, зарегистрированной по адресу: Нижегородская область, гор. Семенов, пр-д 3 Коммунистов, д. 4, кв.3, в сумме 30 000 (тридцать тысяч) рублей, в связи с трудным материальным положением.</t>
  </si>
  <si>
    <t>20.12.2024</t>
  </si>
  <si>
    <t>По распоряжению администрации городского округа Семеновский от 23.12.2024 № 68-р, в  целях реализации муниципальной программы «Управление муниципальными финансами городского округа Семеновский», утвержденной постановлением администрации городского округа Семеновский Нижегородской области от 27.11.2017 № 3033, и в соответствии с Положением о порядке оказания материальной помощи гражданам, находящимся в трудной жизненной ситуации в городском округе Семеновский, утвержденным постановлением администрации городского округа Семеновский от 18.02.2022 № 321, Порядком использования бюджетных ассигнований резервного фонда администрации городского округа Семеновский, утвержденным постановлением администрации городского округа Семеновский от 23.01.2012 № 35, выделить из резервного фонда администрации городского округа Семеновский ассигнования администрации городского округа Семеновский на оказание материальной помощи в сумме 18 000 (восемнадцать тысяч) рублей, из них: Туркину Виктору Константиновичу, зарегистрированному по адресу: Нижегородская область, гор. Семенов, ул. 50 лет Октября, д. 57а, кв.2, в сумме  18 000 (восемнадцать тысяч) рублей, в связи с трудным материальным положением.</t>
  </si>
  <si>
    <t>23.12.2024</t>
  </si>
  <si>
    <t>25.12.2025</t>
  </si>
  <si>
    <t xml:space="preserve">По распоряжению администрации городского округа Семеновский от 23.12.2024 № 70-р, в целях реализации муниципальной программы «Управление муниципальными финансами городского округа Семеновский», утвержденной постановлением администрации городского округа Семеновский Нижегородской области от 27.11.2017 № 3033, и в соответствии с постановлением администрации городского округа Семеновский Нижегородской области от 04.05.2022 № 969 «Об установлении меры социальной поддержки на оплату ритуальных услуг по организации погребения погибших (умерших) военнослужащих при исполнении ими служебных обязанностей в рамках проведения специальной военной операции на Украине» (с изменениями от 09.02.2023 № 249), Порядком использования бюджетных ассигнований резервного фонда администрации городского округа Семеновский, утвержденным постановлением администрации городского округа Семеновский от 23.01.2012 № 35, выделить из резервного фонда администрации городского округа Семеновский ассигнования в сумме 100 000 (сто тысяч) рублей, из них: администрации городского округа Семеновский на оказание социальной поддержки Ильиной Наталье Владимировне, зарегистрированной по адресу: Нижегородская область, г. Семенов, проезд 3 Коммунистов, д. 2, кв.1, в сумме  100 000 (сто тысяч) рублей для организации погребения Зиновьева Анатолия Петровича, погибшего при исполнении воинского долга в рамках проведения специальной военной операции на Украине.
</t>
  </si>
  <si>
    <t>По распоряжению администрации городского округа Семеновский от 23.12.2024 № 69-р, в целях реализации муниципальной программы «Управление муниципальными финансами городского округа Семеновский», утвержденной постановлением администрации городского округа Семеновский Нижегородской области от 27.11.2017 № 3033, и в соответствии с Положением о порядке оказания материальной помощи гражданам, находящимся в трудной жизненной ситуации в городском округе Семеновский, утвержденным постановлением администрации городского округа Семеновский от 18.02.2022 № 321, Порядком использования бюджетных ассигнований резервного фонда администрации городского округа Семеновский, утвержденным постановлением администрации городского округа Семеновский от 23.01.2012 № 35, выделить из резервного фонда администрации городского округа Семеновский ассигнования администрации городского округа Семеновский на оказание материальной помощи Шадровой Лилии Николаевне, зарегистрированной по адресу: Нижегородская область, гор. Семенов, ул. Заводская, д.6, кв.1 в сумме 10 000 (десять тысяч) рублей, в связи с трудным материальным положением.</t>
  </si>
  <si>
    <t>План по резервному фонду администрации городского округа на 2024 год – 4 738 000,00 руб.</t>
  </si>
  <si>
    <t>Остаток на 01.01.2025 года - 0,00 руб.</t>
  </si>
  <si>
    <t>Исполнено на 01.01.2025 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</si>
</sst>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
  </numFmts>
  <fonts count="8" x14ac:knownFonts="1">
    <font>
      <sz val="10"/>
      <name val="Arial"/>
    </font>
    <font>
      <b/>
      <sz val="12"/>
      <name val="Times New Roman"/>
      <family val="1"/>
      <charset val="204"/>
    </font>
    <font>
      <sz val="12"/>
      <name val="Times New Roman"/>
      <family val="1"/>
      <charset val="204"/>
    </font>
    <font>
      <b/>
      <sz val="14"/>
      <name val="Times New Roman"/>
      <family val="1"/>
      <charset val="204"/>
    </font>
    <font>
      <sz val="14"/>
      <name val="Times New Roman"/>
      <family val="1"/>
      <charset val="204"/>
    </font>
    <font>
      <sz val="14"/>
      <name val="Arial"/>
      <family val="2"/>
      <charset val="204"/>
    </font>
    <font>
      <sz val="14"/>
      <name val="Calibri"/>
      <family val="2"/>
      <charset val="204"/>
    </font>
    <font>
      <b/>
      <sz val="18"/>
      <name val="Times New Roman"/>
      <family val="1"/>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9">
    <xf numFmtId="0" fontId="0" fillId="0" borderId="0" xfId="0"/>
    <xf numFmtId="0" fontId="2" fillId="0" borderId="0" xfId="0" applyFont="1"/>
    <xf numFmtId="164" fontId="1" fillId="0" borderId="1" xfId="0" applyNumberFormat="1" applyFont="1" applyBorder="1" applyAlignment="1" applyProtection="1">
      <alignment horizontal="center" vertical="center" wrapText="1"/>
    </xf>
    <xf numFmtId="4" fontId="1" fillId="0" borderId="1" xfId="0" applyNumberFormat="1" applyFont="1" applyBorder="1" applyAlignment="1" applyProtection="1">
      <alignment horizontal="right" vertical="center" wrapText="1"/>
    </xf>
    <xf numFmtId="49" fontId="1" fillId="0" borderId="1" xfId="0" applyNumberFormat="1" applyFont="1" applyBorder="1" applyAlignment="1" applyProtection="1">
      <alignment horizontal="center" vertical="center" wrapText="1"/>
    </xf>
    <xf numFmtId="0" fontId="4" fillId="0" borderId="0" xfId="0" applyFont="1" applyBorder="1" applyAlignment="1" applyProtection="1">
      <alignment vertical="center"/>
    </xf>
    <xf numFmtId="0" fontId="4" fillId="0" borderId="0" xfId="0" applyFont="1"/>
    <xf numFmtId="49" fontId="4" fillId="0" borderId="1" xfId="0" applyNumberFormat="1" applyFont="1" applyBorder="1" applyAlignment="1" applyProtection="1">
      <alignment horizontal="center" vertical="center" wrapText="1"/>
    </xf>
    <xf numFmtId="4" fontId="4" fillId="0" borderId="1" xfId="0" applyNumberFormat="1" applyFont="1" applyBorder="1" applyAlignment="1" applyProtection="1">
      <alignment horizontal="right" vertical="center" wrapText="1"/>
    </xf>
    <xf numFmtId="165" fontId="4" fillId="0" borderId="1" xfId="0" applyNumberFormat="1" applyFont="1" applyBorder="1" applyAlignment="1" applyProtection="1">
      <alignment horizontal="center" vertical="center" wrapText="1"/>
    </xf>
    <xf numFmtId="0" fontId="5" fillId="0" borderId="0" xfId="0" applyFont="1" applyFill="1"/>
    <xf numFmtId="0" fontId="4" fillId="0" borderId="0" xfId="0" applyFont="1" applyBorder="1"/>
    <xf numFmtId="0" fontId="5" fillId="0" borderId="0" xfId="0" applyFont="1"/>
    <xf numFmtId="0" fontId="6" fillId="0" borderId="0" xfId="0" applyFont="1"/>
    <xf numFmtId="165" fontId="4" fillId="0" borderId="3" xfId="0" applyNumberFormat="1" applyFont="1" applyBorder="1" applyAlignment="1" applyProtection="1">
      <alignment horizontal="center" vertical="center" wrapText="1"/>
    </xf>
    <xf numFmtId="49" fontId="4" fillId="2" borderId="1" xfId="0" applyNumberFormat="1" applyFont="1" applyFill="1" applyBorder="1" applyAlignment="1" applyProtection="1">
      <alignment horizontal="center" vertical="center" wrapText="1"/>
    </xf>
    <xf numFmtId="0" fontId="4" fillId="2" borderId="0" xfId="0" applyFont="1" applyFill="1"/>
    <xf numFmtId="49" fontId="1" fillId="2" borderId="1" xfId="0" applyNumberFormat="1" applyFont="1" applyFill="1" applyBorder="1" applyAlignment="1" applyProtection="1">
      <alignment horizontal="center" vertical="center" wrapText="1"/>
    </xf>
    <xf numFmtId="0" fontId="5" fillId="2" borderId="0" xfId="0" applyFont="1" applyFill="1"/>
    <xf numFmtId="0" fontId="2" fillId="2" borderId="0" xfId="0" applyFont="1" applyFill="1"/>
    <xf numFmtId="49" fontId="3" fillId="0" borderId="1" xfId="0" applyNumberFormat="1" applyFont="1" applyBorder="1" applyAlignment="1" applyProtection="1">
      <alignment horizontal="center" vertical="center" wrapText="1"/>
    </xf>
    <xf numFmtId="0" fontId="4" fillId="0" borderId="1" xfId="0" applyFont="1" applyBorder="1" applyAlignment="1">
      <alignment horizontal="center" vertical="center" wrapText="1"/>
    </xf>
    <xf numFmtId="0" fontId="7" fillId="0" borderId="0" xfId="0" applyFont="1" applyBorder="1" applyAlignment="1" applyProtection="1">
      <alignment horizontal="center" vertical="center" wrapText="1"/>
    </xf>
    <xf numFmtId="0" fontId="7" fillId="0" borderId="0" xfId="0" applyFont="1" applyAlignment="1">
      <alignment horizontal="center" wrapText="1"/>
    </xf>
    <xf numFmtId="0" fontId="4" fillId="0" borderId="0" xfId="0" applyFont="1" applyFill="1" applyBorder="1" applyAlignment="1"/>
    <xf numFmtId="0" fontId="5" fillId="0" borderId="0" xfId="0" applyFont="1" applyFill="1" applyAlignment="1"/>
    <xf numFmtId="0" fontId="4" fillId="0" borderId="1" xfId="0" applyFont="1" applyBorder="1" applyAlignment="1">
      <alignment wrapText="1"/>
    </xf>
    <xf numFmtId="49" fontId="3" fillId="2" borderId="1" xfId="0" applyNumberFormat="1" applyFont="1" applyFill="1" applyBorder="1" applyAlignment="1" applyProtection="1">
      <alignment horizontal="center" vertical="center" wrapText="1"/>
    </xf>
    <xf numFmtId="49" fontId="3" fillId="0" borderId="2" xfId="0" applyNumberFormat="1"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showGridLines="0" tabSelected="1" topLeftCell="A27" zoomScale="75" zoomScaleNormal="75" workbookViewId="0">
      <selection activeCell="A33" sqref="A33"/>
    </sheetView>
  </sheetViews>
  <sheetFormatPr defaultColWidth="8.88671875" defaultRowHeight="15.6" x14ac:dyDescent="0.3"/>
  <cols>
    <col min="1" max="1" width="15.109375" style="1" customWidth="1"/>
    <col min="2" max="2" width="19.88671875" style="1" customWidth="1"/>
    <col min="3" max="3" width="20.88671875" style="1" customWidth="1"/>
    <col min="4" max="4" width="138.77734375" style="1" customWidth="1"/>
    <col min="5" max="5" width="40.44140625" style="19" customWidth="1"/>
    <col min="6" max="16384" width="8.88671875" style="1"/>
  </cols>
  <sheetData>
    <row r="1" spans="1:5" ht="18" x14ac:dyDescent="0.35">
      <c r="A1" s="5"/>
      <c r="B1" s="5"/>
      <c r="C1" s="6"/>
      <c r="D1" s="6"/>
      <c r="E1" s="16"/>
    </row>
    <row r="2" spans="1:5" ht="39.6" customHeight="1" x14ac:dyDescent="0.4">
      <c r="A2" s="22" t="s">
        <v>6</v>
      </c>
      <c r="B2" s="23"/>
      <c r="C2" s="23"/>
      <c r="D2" s="23"/>
      <c r="E2" s="23"/>
    </row>
    <row r="3" spans="1:5" ht="18" x14ac:dyDescent="0.35">
      <c r="A3" s="5"/>
      <c r="B3" s="5"/>
      <c r="C3" s="6"/>
      <c r="D3" s="6"/>
      <c r="E3" s="16"/>
    </row>
    <row r="4" spans="1:5" ht="18" x14ac:dyDescent="0.35">
      <c r="A4" s="6"/>
      <c r="B4" s="6"/>
      <c r="C4" s="6"/>
      <c r="D4" s="6"/>
      <c r="E4" s="16"/>
    </row>
    <row r="5" spans="1:5" x14ac:dyDescent="0.3">
      <c r="A5" s="28" t="s">
        <v>0</v>
      </c>
      <c r="B5" s="20" t="s">
        <v>3</v>
      </c>
      <c r="C5" s="20" t="s">
        <v>44</v>
      </c>
      <c r="D5" s="28" t="s">
        <v>2</v>
      </c>
      <c r="E5" s="27" t="s">
        <v>1</v>
      </c>
    </row>
    <row r="6" spans="1:5" x14ac:dyDescent="0.3">
      <c r="A6" s="28" t="s">
        <v>0</v>
      </c>
      <c r="B6" s="26"/>
      <c r="C6" s="21"/>
      <c r="D6" s="28" t="s">
        <v>2</v>
      </c>
      <c r="E6" s="27" t="s">
        <v>1</v>
      </c>
    </row>
    <row r="7" spans="1:5" x14ac:dyDescent="0.3">
      <c r="A7" s="28" t="s">
        <v>0</v>
      </c>
      <c r="B7" s="26"/>
      <c r="C7" s="21"/>
      <c r="D7" s="28" t="s">
        <v>2</v>
      </c>
      <c r="E7" s="27" t="s">
        <v>1</v>
      </c>
    </row>
    <row r="8" spans="1:5" x14ac:dyDescent="0.3">
      <c r="A8" s="28" t="s">
        <v>0</v>
      </c>
      <c r="B8" s="26"/>
      <c r="C8" s="21"/>
      <c r="D8" s="28" t="s">
        <v>2</v>
      </c>
      <c r="E8" s="27" t="s">
        <v>1</v>
      </c>
    </row>
    <row r="9" spans="1:5" ht="261.60000000000002" customHeight="1" x14ac:dyDescent="0.3">
      <c r="A9" s="7" t="s">
        <v>7</v>
      </c>
      <c r="B9" s="8">
        <v>30000</v>
      </c>
      <c r="C9" s="8">
        <v>30000</v>
      </c>
      <c r="D9" s="14" t="s">
        <v>9</v>
      </c>
      <c r="E9" s="15" t="s">
        <v>8</v>
      </c>
    </row>
    <row r="10" spans="1:5" ht="265.8" customHeight="1" x14ac:dyDescent="0.3">
      <c r="A10" s="7" t="s">
        <v>7</v>
      </c>
      <c r="B10" s="8">
        <v>100000</v>
      </c>
      <c r="C10" s="8">
        <v>100000</v>
      </c>
      <c r="D10" s="14" t="s">
        <v>10</v>
      </c>
      <c r="E10" s="15" t="s">
        <v>5</v>
      </c>
    </row>
    <row r="11" spans="1:5" ht="286.8" customHeight="1" x14ac:dyDescent="0.3">
      <c r="A11" s="7" t="s">
        <v>7</v>
      </c>
      <c r="B11" s="8">
        <v>5000</v>
      </c>
      <c r="C11" s="8">
        <v>5000</v>
      </c>
      <c r="D11" s="14" t="s">
        <v>11</v>
      </c>
      <c r="E11" s="15" t="s">
        <v>5</v>
      </c>
    </row>
    <row r="12" spans="1:5" ht="237.6" customHeight="1" x14ac:dyDescent="0.3">
      <c r="A12" s="7" t="s">
        <v>12</v>
      </c>
      <c r="B12" s="8">
        <v>30000</v>
      </c>
      <c r="C12" s="8">
        <v>30000</v>
      </c>
      <c r="D12" s="9" t="s">
        <v>13</v>
      </c>
      <c r="E12" s="15" t="s">
        <v>5</v>
      </c>
    </row>
    <row r="13" spans="1:5" ht="282.60000000000002" customHeight="1" x14ac:dyDescent="0.3">
      <c r="A13" s="7" t="s">
        <v>12</v>
      </c>
      <c r="B13" s="8">
        <v>100000</v>
      </c>
      <c r="C13" s="8">
        <v>100000</v>
      </c>
      <c r="D13" s="9" t="s">
        <v>14</v>
      </c>
      <c r="E13" s="15" t="s">
        <v>15</v>
      </c>
    </row>
    <row r="14" spans="1:5" ht="282.60000000000002" customHeight="1" x14ac:dyDescent="0.3">
      <c r="A14" s="7" t="s">
        <v>18</v>
      </c>
      <c r="B14" s="8">
        <v>100000</v>
      </c>
      <c r="C14" s="8">
        <v>100000</v>
      </c>
      <c r="D14" s="9" t="s">
        <v>16</v>
      </c>
      <c r="E14" s="15" t="s">
        <v>17</v>
      </c>
    </row>
    <row r="15" spans="1:5" ht="320.39999999999998" customHeight="1" x14ac:dyDescent="0.3">
      <c r="A15" s="7" t="s">
        <v>18</v>
      </c>
      <c r="B15" s="8">
        <v>200000</v>
      </c>
      <c r="C15" s="8">
        <v>200000</v>
      </c>
      <c r="D15" s="9" t="s">
        <v>19</v>
      </c>
      <c r="E15" s="15" t="s">
        <v>5</v>
      </c>
    </row>
    <row r="16" spans="1:5" ht="237.6" customHeight="1" x14ac:dyDescent="0.3">
      <c r="A16" s="7" t="s">
        <v>21</v>
      </c>
      <c r="B16" s="8">
        <v>20000</v>
      </c>
      <c r="C16" s="8">
        <v>20000</v>
      </c>
      <c r="D16" s="9" t="s">
        <v>20</v>
      </c>
      <c r="E16" s="15" t="s">
        <v>5</v>
      </c>
    </row>
    <row r="17" spans="1:5" ht="273.60000000000002" customHeight="1" x14ac:dyDescent="0.3">
      <c r="A17" s="7" t="s">
        <v>21</v>
      </c>
      <c r="B17" s="8">
        <v>100000</v>
      </c>
      <c r="C17" s="8">
        <v>100000</v>
      </c>
      <c r="D17" s="9" t="s">
        <v>22</v>
      </c>
      <c r="E17" s="15" t="s">
        <v>5</v>
      </c>
    </row>
    <row r="18" spans="1:5" ht="273.60000000000002" customHeight="1" x14ac:dyDescent="0.3">
      <c r="A18" s="7" t="s">
        <v>23</v>
      </c>
      <c r="B18" s="8">
        <v>100000</v>
      </c>
      <c r="C18" s="8">
        <v>100000</v>
      </c>
      <c r="D18" s="9" t="s">
        <v>24</v>
      </c>
      <c r="E18" s="15" t="s">
        <v>25</v>
      </c>
    </row>
    <row r="19" spans="1:5" ht="273.60000000000002" customHeight="1" x14ac:dyDescent="0.3">
      <c r="A19" s="7" t="s">
        <v>27</v>
      </c>
      <c r="B19" s="8">
        <v>100000</v>
      </c>
      <c r="C19" s="8">
        <v>100000</v>
      </c>
      <c r="D19" s="9" t="s">
        <v>28</v>
      </c>
      <c r="E19" s="15" t="s">
        <v>4</v>
      </c>
    </row>
    <row r="20" spans="1:5" ht="273.60000000000002" customHeight="1" x14ac:dyDescent="0.3">
      <c r="A20" s="7" t="s">
        <v>26</v>
      </c>
      <c r="B20" s="8">
        <v>100000</v>
      </c>
      <c r="C20" s="8">
        <v>100000</v>
      </c>
      <c r="D20" s="9" t="s">
        <v>29</v>
      </c>
      <c r="E20" s="15" t="s">
        <v>25</v>
      </c>
    </row>
    <row r="21" spans="1:5" ht="239.4" customHeight="1" x14ac:dyDescent="0.3">
      <c r="A21" s="7" t="s">
        <v>26</v>
      </c>
      <c r="B21" s="8">
        <v>10000</v>
      </c>
      <c r="C21" s="8">
        <v>10000</v>
      </c>
      <c r="D21" s="9" t="s">
        <v>30</v>
      </c>
      <c r="E21" s="15" t="s">
        <v>5</v>
      </c>
    </row>
    <row r="22" spans="1:5" ht="271.2" customHeight="1" x14ac:dyDescent="0.3">
      <c r="A22" s="7" t="s">
        <v>32</v>
      </c>
      <c r="B22" s="8">
        <v>30000</v>
      </c>
      <c r="C22" s="8">
        <v>30000</v>
      </c>
      <c r="D22" s="9" t="s">
        <v>31</v>
      </c>
      <c r="E22" s="15" t="s">
        <v>5</v>
      </c>
    </row>
    <row r="23" spans="1:5" ht="271.2" customHeight="1" x14ac:dyDescent="0.3">
      <c r="A23" s="7" t="s">
        <v>32</v>
      </c>
      <c r="B23" s="8">
        <v>100000</v>
      </c>
      <c r="C23" s="8">
        <v>100000</v>
      </c>
      <c r="D23" s="9" t="s">
        <v>33</v>
      </c>
      <c r="E23" s="15" t="s">
        <v>34</v>
      </c>
    </row>
    <row r="24" spans="1:5" ht="271.2" customHeight="1" x14ac:dyDescent="0.3">
      <c r="A24" s="7" t="s">
        <v>36</v>
      </c>
      <c r="B24" s="8">
        <v>40000</v>
      </c>
      <c r="C24" s="8">
        <v>40000</v>
      </c>
      <c r="D24" s="9" t="s">
        <v>35</v>
      </c>
      <c r="E24" s="15" t="s">
        <v>5</v>
      </c>
    </row>
    <row r="25" spans="1:5" ht="271.2" customHeight="1" x14ac:dyDescent="0.3">
      <c r="A25" s="7" t="s">
        <v>38</v>
      </c>
      <c r="B25" s="8">
        <v>18000</v>
      </c>
      <c r="C25" s="8">
        <v>18000</v>
      </c>
      <c r="D25" s="9" t="s">
        <v>37</v>
      </c>
      <c r="E25" s="15" t="s">
        <v>5</v>
      </c>
    </row>
    <row r="26" spans="1:5" ht="231" customHeight="1" x14ac:dyDescent="0.3">
      <c r="A26" s="7" t="s">
        <v>39</v>
      </c>
      <c r="B26" s="8">
        <v>10000</v>
      </c>
      <c r="C26" s="8">
        <v>10000</v>
      </c>
      <c r="D26" s="9" t="s">
        <v>41</v>
      </c>
      <c r="E26" s="15" t="s">
        <v>5</v>
      </c>
    </row>
    <row r="27" spans="1:5" ht="286.2" customHeight="1" x14ac:dyDescent="0.3">
      <c r="A27" s="7" t="s">
        <v>39</v>
      </c>
      <c r="B27" s="8">
        <v>100000</v>
      </c>
      <c r="C27" s="8">
        <v>100000</v>
      </c>
      <c r="D27" s="9" t="s">
        <v>40</v>
      </c>
      <c r="E27" s="15" t="s">
        <v>5</v>
      </c>
    </row>
    <row r="28" spans="1:5" x14ac:dyDescent="0.3">
      <c r="A28" s="2"/>
      <c r="B28" s="3">
        <f>SUM(B9:B27)</f>
        <v>1293000</v>
      </c>
      <c r="C28" s="3">
        <f>SUM(C9:C27)</f>
        <v>1293000</v>
      </c>
      <c r="D28" s="4"/>
      <c r="E28" s="17"/>
    </row>
    <row r="30" spans="1:5" s="6" customFormat="1" ht="18" x14ac:dyDescent="0.35">
      <c r="E30" s="16"/>
    </row>
    <row r="31" spans="1:5" s="10" customFormat="1" ht="18" x14ac:dyDescent="0.35">
      <c r="A31" s="24" t="s">
        <v>42</v>
      </c>
      <c r="B31" s="24"/>
      <c r="C31" s="24"/>
      <c r="D31" s="25"/>
      <c r="E31" s="18"/>
    </row>
    <row r="32" spans="1:5" s="12" customFormat="1" ht="18" x14ac:dyDescent="0.35">
      <c r="A32" s="11"/>
      <c r="B32" s="11"/>
      <c r="C32" s="11"/>
      <c r="E32" s="18"/>
    </row>
    <row r="33" spans="1:5" s="12" customFormat="1" ht="18" x14ac:dyDescent="0.35">
      <c r="A33" s="6" t="s">
        <v>43</v>
      </c>
      <c r="B33" s="6"/>
      <c r="C33" s="13"/>
      <c r="E33" s="18"/>
    </row>
    <row r="34" spans="1:5" s="6" customFormat="1" ht="18" x14ac:dyDescent="0.35">
      <c r="E34" s="16"/>
    </row>
    <row r="35" spans="1:5" s="6" customFormat="1" ht="18" x14ac:dyDescent="0.35">
      <c r="E35" s="16"/>
    </row>
  </sheetData>
  <mergeCells count="7">
    <mergeCell ref="C5:C8"/>
    <mergeCell ref="A2:E2"/>
    <mergeCell ref="A31:D31"/>
    <mergeCell ref="B5:B8"/>
    <mergeCell ref="E5:E8"/>
    <mergeCell ref="A5:A8"/>
    <mergeCell ref="D5:D8"/>
  </mergeCells>
  <pageMargins left="0.56999999999999995" right="0.43" top="0.74" bottom="0.67" header="0.5" footer="0.37"/>
  <pageSetup paperSize="9" scale="76"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Уведомление об изменении бюдже</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Курицына</dc:creator>
  <dc:description>POI HSSF rep:2.53.0.155</dc:description>
  <cp:lastModifiedBy>Курицына</cp:lastModifiedBy>
  <cp:lastPrinted>2021-10-11T11:12:38Z</cp:lastPrinted>
  <dcterms:created xsi:type="dcterms:W3CDTF">2021-10-11T11:06:01Z</dcterms:created>
  <dcterms:modified xsi:type="dcterms:W3CDTF">2025-01-20T14:01:17Z</dcterms:modified>
</cp:coreProperties>
</file>