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6" windowHeight="13176"/>
  </bookViews>
  <sheets>
    <sheet name="Уведомление об изменении бюдже" sheetId="1" r:id="rId1"/>
  </sheets>
  <definedNames>
    <definedName name="APPT" localSheetId="0">'Уведомление об изменении бюдже'!#REF!</definedName>
    <definedName name="FIO" localSheetId="0">'Уведомление об изменении бюдже'!#REF!</definedName>
    <definedName name="LAST_CELL" localSheetId="0">'Уведомление об изменении бюдже'!#REF!</definedName>
    <definedName name="SIGN" localSheetId="0">'Уведомление об изменении бюдже'!$A$13:$B$14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1" i="1" l="1"/>
  <c r="B31" i="1"/>
</calcChain>
</file>

<file path=xl/sharedStrings.xml><?xml version="1.0" encoding="utf-8"?>
<sst xmlns="http://schemas.openxmlformats.org/spreadsheetml/2006/main" count="83" uniqueCount="50">
  <si>
    <t>Дата</t>
  </si>
  <si>
    <t>Бюджетополучатель</t>
  </si>
  <si>
    <t>Основание</t>
  </si>
  <si>
    <t>администрация городского округа Семеновский</t>
  </si>
  <si>
    <t>Ассигнования текущий год</t>
  </si>
  <si>
    <t>Шалдежский территориальный отдел администрации городского округа Семеновский</t>
  </si>
  <si>
    <t>Сухобезводнинский территориальный отдел администрации городского округа Семеновский</t>
  </si>
  <si>
    <t>Ивановский территориальный отдел администрации городского округа Семеновский</t>
  </si>
  <si>
    <t>Отчет о расходах за счет резервного фонда администрации городского округа Семеновский за I квартал 2025 года</t>
  </si>
  <si>
    <t>Исполнено на 01.04.2025 г.</t>
  </si>
  <si>
    <t>17.01.2025</t>
  </si>
  <si>
    <t>Тарасихинский территориальный отдел администрации городского округа Семеновский</t>
  </si>
  <si>
    <t>По распоряжению администрации городского округа Семеновский от 17.01.2024 № 2-р,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Положением о порядке оказания материальной помощи гражданам, находящимся в трудной жизненной ситуации в городском округе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в сумме  30 000 (тридцать тысяч) рублей, из них: Тарасихинскому территориальному отделу администрации городского округа Семеновский на оказание материальной помощи Могильному Владиславу Анатольевичу, зарегистрированному по адресу: Нижегородская область, г. Семенов, п/ст Тарасиха, ул. Путейская, д. 3, кв.2, в сумме 30 000 (тридцать тысяч) рублей, в связи с пожаром.</t>
  </si>
  <si>
    <t>Малозиновьевский территориальный отдел администрации городского округа Семеновский</t>
  </si>
  <si>
    <t>По распоряжению администрации городского округа Семеновский от 29.01.2025 № 4-р,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постановлением администрации городского округа Семеновский Нижегородской области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в сумме 100 000 (сто тысяч) рублей, из них: Малозиновьевскому территориальному отделу администрации городского округа Семеновский на оказание социальной поддержки Логинову Сергею Владимировичу, зарегистрированному по адресу: Нижегородская область, г. Семенов, д.Малое Зиновьево, ул. Шаханова, д. 4, кв. 16, в сумме 100 000 (сто тысяч) рублей для организации погребения Логинова Валерия Сергеевича, погибшего при исполнении воинского долга в рамках проведения специальной военной операции на Украине.</t>
  </si>
  <si>
    <t>29.01.2025</t>
  </si>
  <si>
    <t>По распоряжению администрации городского округа Семеновский от 29.01.2025 № 5-р,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постановлением администрации городского округа Семеновский Нижегородской области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в сумме 100 000 (сто тысяч) рублей, из них: администрации городского округа Семеновский на оказание социальной поддержки Канищевой Ольге Владимировне, зарегистрированной по адресу: Нижегородская область, г. Семенов, ул. Красноармейская, д.35, в сумме 100 000 (сто тысяч) рублей для организации погребения Канищева Ильи Николаевича, погибшего при исполнении воинского долга в рамках проведения специальной военной операции на Украине.</t>
  </si>
  <si>
    <t>31.01.2025</t>
  </si>
  <si>
    <t>По распоряжению администрации городского округа Семеновский от 31.01.2025 № 6-р,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постановлением администрации городского округа Семеновский Нижегородской области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в сумме 100 000 (сто тысяч) рублей, из них:администрации городского округа Семеновский на оказание социальной поддержки Евдокимову Семену Николаевичу, зарегистрированному по адресу: Нижегородская область, г. Семенов, д. Рубцы, д.7, в сумме 100 000 (сто тысяч) рублей для организации погребения Евдокимова Артема Александровича, погибшего при исполнении воинского долга в рамках проведения специальной военной операции на Украине.</t>
  </si>
  <si>
    <t>10.02.2025</t>
  </si>
  <si>
    <t>По распоряжению администрации городского округа Семеновский от 07.02.2025 № 7-р,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г.о. Семеновский НО от 27.11.2017 № 3033, и в соответствии с Положением о порядке оказания материальной помощи гражданам, находящимся в трудной жизненной ситуации в г.о.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г.о. Семеновский, утвержденным постановлением администрации г.о. Семеновский от 23.01.2012 № 35, выделить из резервного фонда администрации г.о. Семеновский ассигнования в сумме  60 000,00 (шестьдесят) тысяч рублей, из них: администрации г.о. Семеновский на оказание материальной помощи в связи с трудным материальным положением, в сумме 60 000 (шестьдесят тысяч) рублей, из них: Медведевой Диане Тимуровне, зарегистрированной по адресу: Нижегородская область, г. Семенов, ул.3-й Интернационал, д. 80, кв.1, в сумме   30 000 (тридцать тысяч) рублей;Лукашовой Светлане Анатольевне, зарегистрированной по адресу: Нижегородская область, г. Семенов, ул. Демократическая, д.117, в сумме 30 000 (тридцать тысяч) рублей;</t>
  </si>
  <si>
    <t>По распоряжению администрации городского округа Семеновский от 07.02.2025 № 8-р,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постановлением администрации городского округа Семеновский Нижегородской области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в сумме 100 000 (сто тысяч) рублей, из них: Ивановскому территориальному отделу администрации городского округа Семеновский на оказание социальной поддержки Соловьевой Ирине Александровне, зарегистрированной по адресу: Нижегородская область,  г. Семенов, дер. Фундриково, д.109, кв.2, в сумме 100 000 (сто тысяч) рублей для организации погребения Соловьева Дмитрия Викторовича, погибшего при исполнении воинского долга в рамках проведения специальной военной операции на Украине.</t>
  </si>
  <si>
    <t>По распоряжению администрации городского округа Семеновский от 07.02.2025 № 7-р,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г.о. Семеновский НО от 27.11.2017 № 3033, и в соответствии с Положением о порядке оказания материальной помощи гражданам, находящимся в трудной жизненной ситуации в г.о.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г.о. Семеновский, утвержденным постановлением администрации г.о. Семеновский от 23.01.2012 № 35, выделить из резервного фонда администрации г.о. Семеновский ассигнования  Сухобезводнинскому территориальному отделу администрации г.о. Семеновский на оказание материальной помощи Напольной Елене Александровне, зарегистрированной по адресу: Нижегородская область,  г. Семенов, р.п.Сухобезводное, ул. Маяковского, д. 34, в сумме 50 000 (пятьдесят тысяч) рублей, в связи с пожаром;</t>
  </si>
  <si>
    <t>По распоряжению администрации городского округа Семеновский от 07.02.2025 № 7-р,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г.о. Семеновский НО от 27.11.2017 № 3033, и в соответствии с Положением о порядке оказания материальной помощи гражданам, находящимся в трудной жизненной ситуации в г.о.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г.о. Семеновский, утвержденным постановлением администрации г.о. Семеновский от 23.01.2012 № 35, выделить из резервного фонда администрации г.о. Семеновский ассигнования  Тарасихинскому территориальному отделу администрации г.о. Семеновский на оказание материальной помощи Меркушовой Анне Петровне, зарегистрированной по адресу: Нижегородская область, г. Семенов, п. ст. Тарасиха, ул. Дорожная, д. 6, в сумме 30 000 (тридцать тысяч) рублей, в связи с трудным материальным положением.</t>
  </si>
  <si>
    <t>17.02.2025</t>
  </si>
  <si>
    <t>По распоряжению администрации городского округа Семеновский от 14.02.2025 № 9-р, в целях реализации муниципальной программы «Управление муниципальными финансами г.о. Семеновский», утвержденной постановлением администрации городского округа Семеновский НО от 27.11.2017 № 3033, и в соответствии с Положением о порядке оказания материальной помощи гражданам, находящимся в трудной жизненной ситуации в городском округе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г.о. Семеновский, утвержденным постановлением администрации городского округа Семеновский от 23.01.2012 № 35, выделить из резервного фонда администрации г.о. Семеновский ассигнования на оказание материальной помощи в связи с трудным материальным положением в сумме 50 000 (пятьдесят тысяч) рублей администрации г.о. Семеновский, из них: Михайловой Юлии Вадимовне, зарегистрированной по адресу: Нижегородская область, г.Семенов, ул. Галкина, д. 1Б, кв.12, в сумме 15 000 (пятнадцать тысяч) рублей; Скворцовой Наталье Анатольевне, зарегистрированной по адресу: Нижегородская область, г.Семенов, ул. Фурманова, д. 5, в сумме 20 000 (двадцать тысяч) рублей; Козерод Анастасии Юрьевне, зарегистрированной по адресу: Нижегородская область, г.Семенов, ул. Бебеля, д. 21, кв.8, в сумме 15 000 (пятнадцать тысяч) рублей.</t>
  </si>
  <si>
    <t>По распоряжению администрации городского округа Семеновский от 14.02.2025 № 9-р,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Положением о порядке оказания материальной помощи гражданам, находящимся в трудной жизненной ситуации в городском округе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Шалдежскому территориальному отделу администрации городского округа Семеновский на оказание материальной помощи Песковой Нине Алексеевне, зарегистрированной по адресу: Нижегородская область, г.Семенов, дер. Шалдеж, ул. Красный краек, д. 6, в сумме 5 000 (пять тысяч) рублей, в связи с трудным материальным положением.</t>
  </si>
  <si>
    <t>20.02.2025</t>
  </si>
  <si>
    <t>По распоряжению администрации городского округа Семеновский от 20.02.2025 № 12-р в целях реализации муниципальной программы "Управление муниципальными финансами городского округа Семеновский", утвержденной постановлением администрации городского округа Семеновский Нижегородской области от 27.11.2017 № 3033, и в соответствии с Положением о порядке оказания материальной помощи гражданам, находящимся в трудной жизненной ситуации в городском округе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в сумме 30 000 (тысяч тысяч) рублей, из них: Тарасихинскому территориальному отделу администрации городского округа Семеновский на оказание материальной помощи Могильной Татьяне Владимировне, зарегистрированной по адресу: Нижегородская область, г.о. Семеновский, п/ст Тарасиха, ул. Путейская, д. 3, кв. 2, в сумме 30 000 (тридцать тысяч) рублей, на восстановление имущества после пожара.</t>
  </si>
  <si>
    <t>25.02.2025</t>
  </si>
  <si>
    <t>По распоряжению администрации городского округа Семеновский от 25.02.2025 № 13-р в целях реализации муниципальной программы "Управление муниципальными финансами городского округа Семеновский", утвержденной постановлением администрации городского округа Семеновский Нижегородской области от 27.11.2017 № 3033, и в соответствии с Положением о порядке оказания материальной помощи гражданам, находящимся в трудной жизненной ситуации в городском округе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администрации городского округа Семеновский на оказание материальной помощи Сулоевой Светлане Вадимовне, зарегистрированной по адресу: Нижегородская область, г. Семенов, ул. 3 Коммунистов, д. 45, в сумме 10 000 (десять тысяч) рублей, в связи с трудной жизненной ситуацией.</t>
  </si>
  <si>
    <t>06.03.2025</t>
  </si>
  <si>
    <t>По распоряжению администрации городского округа Семеновский от 06.03.2025 № 14-р,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Положением о порядке оказания материальной помощи гражданам, находящимся в трудной жизненной ситуации в городском округе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в сумме 10 000 (десять тысяч) рублей, из них:Медведевскому территориальному отделу администрации городского округа Семеновский на оказание материальной помощи Вагиной Фаине Максимовне, зарегистрированной по адресу: Нижегородская область, г.о. Семеновский, д. Дьково, ул. Центральная, д. 41, в сумме 10 000 (десять тысяч) рублей, в связи с трудным материальным положением.</t>
  </si>
  <si>
    <t>Медведевскому территориальный отдел администрации городского округа Семеновский</t>
  </si>
  <si>
    <t>По распоряжению администрации городского округа Семеновский от 06.03.2025 № 15-р,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Положением о порядке оказания материальной помощи гражданам, находящимся в трудной жизненной ситуации в городском округе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Огибновскому территориальному отделу администрации городского округа Семеновский на оказание материальной помощи Сорокиной Галине Александровне, зарегистрированной по адресу: Нижегородская область, г.Семенов, дер. Никитино, ул. Центральная, д. 62, в сумме 10 000 (десять тысяч) рублей, в связи с трудным материальным положением.</t>
  </si>
  <si>
    <t>Огибновский территориальный отдел администрации городского округа Семеновский</t>
  </si>
  <si>
    <t>По распоряжению администрации городского округа Семеновский от 06.03.2025 № 15-р,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Положением о порядке оказания материальной помощи гражданам, находящимся в трудной жизненной ситуации в городском округе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администрации городского округа Семеновский на оказание материальной помощи Карпову Алексею Ивановичу, зарегистрированному по адресу: Нижегородская область, г.Семенов, ул. Заводская, д. 16, кв.4, в связи с трудным материальным положением в сумме 5 000 (пять тысяч) рублей.</t>
  </si>
  <si>
    <t>07.03.2025</t>
  </si>
  <si>
    <t>По распоряжению администрации городского округа Семеновский от 07.03.2025 № 16-р,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постановлением администрации городского округа Семеновский Нижегородской области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Администрации городского округа Семеновский на оказание социальной поддержки Напыловой Карине Адалетовне, зарегистрированной по адресу: Нижегородская область, г. Семенов, ул. Бориса Корнилова, д. 78, в сумме 100 000 (сто тысяч) рублей для организации погребения Напылова Николая Николаевича, погибшего при исполнении воинского долга в рамках проведения специальной военной операции на Украине.</t>
  </si>
  <si>
    <t>По распоряжению администрации городского округа Семеновский от 07.03.2025 № 16-р,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постановлением администрации городского округа Семеновский Нижегородской области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Сухобезводнинскому территориальному отделу администрации городского округа Семеновский на оказание социальной поддержки Напольной Елене Александровне, зарегистрированной по адресу: Нижегородская область, г. Семенов, р.п. Сухобезводное, ул. Маяковского, д. 34, в сумме 100 000 (сто тысяч) рублей для организации погребения Напольного Сергея Александровича, погибшего при исполнении воинского долга в рамках проведения специальной военной операции на Украине.</t>
  </si>
  <si>
    <t>По распоряжению администрации городского округа Семеновский от 07.03.2025 № 17-р,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Положением о порядке оказания материальной помощи гражданам, находящимся в трудной жизненной ситуации в городском округе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в сумме 10 000 (десять тысяч) рублей, из них: администрации городского округа Семеновский на оказание материальной помощи Кеминь Екатерине Леонидовне, зарегистрированной по адресу: Нижегородская область, г. Семенов, ул. Фрунзе, д. 3, кв. 1, в сумме 10 000 (десять тысяч) рублей, в связи с трудной жизненной ситуацией.</t>
  </si>
  <si>
    <t>17.03.2025</t>
  </si>
  <si>
    <t>По распоряжению администрации городского округа Семеновский от 17.03.2025 № 18-р,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НО от 27.11.2017 № 3033, и в соответствии с Положением о порядке оказания материальной помощи гражданам, находящимся в трудной жизненной ситуации в городском округе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в сумме 20 000 (двадцать тысяч) рублей, из них: администрации городского округа Семеновский на оказание материальной помощи Давыдовой Татьяне Сергеевне, зарегистрированной по месту пребывания по адресу: Нижегородская область, г. Семенов, пр-д Железнодорожный, д.8, в сумме 20 000 (двадцать тысяч) рублей, в связи с пожаром.</t>
  </si>
  <si>
    <t>31.03.2025</t>
  </si>
  <si>
    <t>По распоряжению администрации городского округа Семеновский от 28.03.2025 № 20-р,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г.о. Семеновский НО от 27.11.2017 № 3033, и в соответствии с постановлением администрации г.о.Семеновский НО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г.о.Семеновский,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в сумме 300 000 рублей, администрации г.о. Семеновский на оказание социальной поддержки, из них:Трусовой Надежде Филипповне, зарегистрированной по адресу: Нижегородская область, г. Семенов, ул. Заводская, д. 21, кв.7, в сумме 100 000 рублей для организации погребения Трусова Александра Сергеевича, погибшего при исполнении воинского долга в рамках проведения специальной военной операции на Украине;Соколовой Наталье Юрьевне, зарегистрированной по адресу: Нижегородская область, г. Семенов, ул. Спортивная, д. 64, кв.49, в сумме 100 000 рублей для организации погребения Емелина Виктора Алексеевича, погибшего при исполнении воинского долга в рамках проведения специальной военной операции на Украине;Запеваловой Елене Афанасьевне, зарегистрированной по адресу: Нижегородская область, г. Семенов, ул. Чкалова, д. 53, кв.4, в сумме 100 000 рублей для организации погребения Запевалова Андрея Николаевича, погибшего при исполнении воинского долга в рамках проведения специальной военной операции на Украине.</t>
  </si>
  <si>
    <t>По распоряжению администрации городского округа Семеновский от 28.03.2025 № 22-р,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постановлением администрации городского округа Семеновский Нижегородской области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в сумме 100 000 (сто тысяч) рублей, из них:Хахальскому территориальному отделу администрации городского округа Семеновский на оказание социальной поддержки Каменевой Альбине Николаевне, зарегистрированной по адресу: Нижегородская область, г. Семенов, д. Двудельное, д. 22А, в сумме 100 000 (сто тысяч) рублей для организации погребения Каменева Константина Юрьевича, погибшего при исполнении воинского долга в рамках проведения специальной военной операции на Украине.</t>
  </si>
  <si>
    <t>Хахальский территориальный отдел администрации городского округа Семеновский</t>
  </si>
  <si>
    <t>Распоряжение администрации городского округа Семеновский от 28.03.2025 № 23-р,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Положением о порядке оказания материальной помощи гражданам, находящимся в трудной жизненной ситуации в городском округе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в сумме  5 000 (пять тысяч) рублей, из них:администрации городского округа Семеновский на оказание материальной помощи Чистякову Дмитрию Николаевичу, зарегистрированному по адресу: Нижегородская область, г. Семенов, ул. Галкина, д. 2, в сумме 5 000 (пять тысяч) рублей, в связи с трудной жизненной ситуацией.</t>
  </si>
  <si>
    <t>План по резервному фонду администрации городского округа на 2025 год – 5 360 840,00 руб.</t>
  </si>
  <si>
    <t>Остаток на 01.04.2025 года - 4 035 840,00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</si>
</sst>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"/>
    <numFmt numFmtId="165" formatCode="?"/>
  </numFmts>
  <fonts count="8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name val="Calibri"/>
      <family val="2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4" fillId="2" borderId="1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165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/>
    <xf numFmtId="164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/>
    <xf numFmtId="0" fontId="4" fillId="2" borderId="0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/>
    <xf numFmtId="0" fontId="4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6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GridLines="0" tabSelected="1" zoomScale="75" zoomScaleNormal="75" workbookViewId="0">
      <selection activeCell="D30" sqref="D30"/>
    </sheetView>
  </sheetViews>
  <sheetFormatPr defaultColWidth="8.88671875" defaultRowHeight="15.6" x14ac:dyDescent="0.3"/>
  <cols>
    <col min="1" max="1" width="15.109375" style="4" customWidth="1"/>
    <col min="2" max="2" width="19.88671875" style="4" customWidth="1"/>
    <col min="3" max="3" width="20.88671875" style="4" customWidth="1"/>
    <col min="4" max="4" width="138.77734375" style="4" customWidth="1"/>
    <col min="5" max="5" width="40.44140625" style="4" customWidth="1"/>
    <col min="6" max="16384" width="8.88671875" style="4"/>
  </cols>
  <sheetData>
    <row r="1" spans="1:5" ht="18" x14ac:dyDescent="0.35">
      <c r="A1" s="12"/>
      <c r="B1" s="12"/>
      <c r="C1" s="8"/>
      <c r="D1" s="8"/>
      <c r="E1" s="8"/>
    </row>
    <row r="2" spans="1:5" ht="39.6" customHeight="1" x14ac:dyDescent="0.4">
      <c r="A2" s="13" t="s">
        <v>8</v>
      </c>
      <c r="B2" s="14"/>
      <c r="C2" s="14"/>
      <c r="D2" s="14"/>
      <c r="E2" s="14"/>
    </row>
    <row r="3" spans="1:5" ht="18" x14ac:dyDescent="0.35">
      <c r="A3" s="12"/>
      <c r="B3" s="12"/>
      <c r="C3" s="8"/>
      <c r="D3" s="8"/>
      <c r="E3" s="8"/>
    </row>
    <row r="4" spans="1:5" ht="18" x14ac:dyDescent="0.35">
      <c r="A4" s="8"/>
      <c r="B4" s="8"/>
      <c r="C4" s="8"/>
      <c r="D4" s="8"/>
      <c r="E4" s="8"/>
    </row>
    <row r="5" spans="1:5" x14ac:dyDescent="0.3">
      <c r="A5" s="15" t="s">
        <v>0</v>
      </c>
      <c r="B5" s="16" t="s">
        <v>4</v>
      </c>
      <c r="C5" s="16" t="s">
        <v>9</v>
      </c>
      <c r="D5" s="15" t="s">
        <v>2</v>
      </c>
      <c r="E5" s="16" t="s">
        <v>1</v>
      </c>
    </row>
    <row r="6" spans="1:5" x14ac:dyDescent="0.3">
      <c r="A6" s="15" t="s">
        <v>0</v>
      </c>
      <c r="B6" s="17"/>
      <c r="C6" s="18"/>
      <c r="D6" s="15" t="s">
        <v>2</v>
      </c>
      <c r="E6" s="16" t="s">
        <v>1</v>
      </c>
    </row>
    <row r="7" spans="1:5" x14ac:dyDescent="0.3">
      <c r="A7" s="15" t="s">
        <v>0</v>
      </c>
      <c r="B7" s="17"/>
      <c r="C7" s="18"/>
      <c r="D7" s="15" t="s">
        <v>2</v>
      </c>
      <c r="E7" s="16" t="s">
        <v>1</v>
      </c>
    </row>
    <row r="8" spans="1:5" x14ac:dyDescent="0.3">
      <c r="A8" s="15" t="s">
        <v>0</v>
      </c>
      <c r="B8" s="17"/>
      <c r="C8" s="18"/>
      <c r="D8" s="15" t="s">
        <v>2</v>
      </c>
      <c r="E8" s="16" t="s">
        <v>1</v>
      </c>
    </row>
    <row r="9" spans="1:5" ht="261" customHeight="1" x14ac:dyDescent="0.3">
      <c r="A9" s="1" t="s">
        <v>10</v>
      </c>
      <c r="B9" s="2">
        <v>30000</v>
      </c>
      <c r="C9" s="2">
        <v>30000</v>
      </c>
      <c r="D9" s="3" t="s">
        <v>12</v>
      </c>
      <c r="E9" s="1" t="s">
        <v>11</v>
      </c>
    </row>
    <row r="10" spans="1:5" ht="291.60000000000002" customHeight="1" x14ac:dyDescent="0.3">
      <c r="A10" s="1" t="s">
        <v>15</v>
      </c>
      <c r="B10" s="2">
        <v>100000</v>
      </c>
      <c r="C10" s="2">
        <v>100000</v>
      </c>
      <c r="D10" s="3" t="s">
        <v>14</v>
      </c>
      <c r="E10" s="1" t="s">
        <v>13</v>
      </c>
    </row>
    <row r="11" spans="1:5" ht="257.39999999999998" customHeight="1" x14ac:dyDescent="0.3">
      <c r="A11" s="1" t="s">
        <v>15</v>
      </c>
      <c r="B11" s="2">
        <v>100000</v>
      </c>
      <c r="C11" s="2">
        <v>100000</v>
      </c>
      <c r="D11" s="3" t="s">
        <v>16</v>
      </c>
      <c r="E11" s="1" t="s">
        <v>3</v>
      </c>
    </row>
    <row r="12" spans="1:5" ht="267" customHeight="1" x14ac:dyDescent="0.3">
      <c r="A12" s="1" t="s">
        <v>17</v>
      </c>
      <c r="B12" s="2">
        <v>100000</v>
      </c>
      <c r="C12" s="2">
        <v>100000</v>
      </c>
      <c r="D12" s="3" t="s">
        <v>18</v>
      </c>
      <c r="E12" s="1" t="s">
        <v>3</v>
      </c>
    </row>
    <row r="13" spans="1:5" ht="232.8" customHeight="1" x14ac:dyDescent="0.3">
      <c r="A13" s="1" t="s">
        <v>19</v>
      </c>
      <c r="B13" s="2">
        <v>60000</v>
      </c>
      <c r="C13" s="2">
        <v>60000</v>
      </c>
      <c r="D13" s="3" t="s">
        <v>20</v>
      </c>
      <c r="E13" s="1" t="s">
        <v>3</v>
      </c>
    </row>
    <row r="14" spans="1:5" ht="304.2" customHeight="1" x14ac:dyDescent="0.3">
      <c r="A14" s="1" t="s">
        <v>19</v>
      </c>
      <c r="B14" s="2">
        <v>100000</v>
      </c>
      <c r="C14" s="2">
        <v>100000</v>
      </c>
      <c r="D14" s="3" t="s">
        <v>21</v>
      </c>
      <c r="E14" s="1" t="s">
        <v>7</v>
      </c>
    </row>
    <row r="15" spans="1:5" ht="282" customHeight="1" x14ac:dyDescent="0.3">
      <c r="A15" s="1" t="s">
        <v>19</v>
      </c>
      <c r="B15" s="2">
        <v>50000</v>
      </c>
      <c r="C15" s="2">
        <v>50000</v>
      </c>
      <c r="D15" s="3" t="s">
        <v>22</v>
      </c>
      <c r="E15" s="1" t="s">
        <v>6</v>
      </c>
    </row>
    <row r="16" spans="1:5" ht="205.2" customHeight="1" x14ac:dyDescent="0.3">
      <c r="A16" s="1" t="s">
        <v>19</v>
      </c>
      <c r="B16" s="2">
        <v>30000</v>
      </c>
      <c r="C16" s="2">
        <v>30000</v>
      </c>
      <c r="D16" s="3" t="s">
        <v>23</v>
      </c>
      <c r="E16" s="1" t="s">
        <v>11</v>
      </c>
    </row>
    <row r="17" spans="1:5" ht="264.60000000000002" customHeight="1" x14ac:dyDescent="0.3">
      <c r="A17" s="1" t="s">
        <v>24</v>
      </c>
      <c r="B17" s="2">
        <v>50000</v>
      </c>
      <c r="C17" s="2">
        <v>50000</v>
      </c>
      <c r="D17" s="3" t="s">
        <v>25</v>
      </c>
      <c r="E17" s="1" t="s">
        <v>3</v>
      </c>
    </row>
    <row r="18" spans="1:5" ht="212.4" customHeight="1" x14ac:dyDescent="0.3">
      <c r="A18" s="1" t="s">
        <v>24</v>
      </c>
      <c r="B18" s="2">
        <v>5000</v>
      </c>
      <c r="C18" s="2">
        <v>5000</v>
      </c>
      <c r="D18" s="3" t="s">
        <v>26</v>
      </c>
      <c r="E18" s="1" t="s">
        <v>5</v>
      </c>
    </row>
    <row r="19" spans="1:5" ht="240" customHeight="1" x14ac:dyDescent="0.3">
      <c r="A19" s="1" t="s">
        <v>27</v>
      </c>
      <c r="B19" s="2">
        <v>30000</v>
      </c>
      <c r="C19" s="2">
        <v>30000</v>
      </c>
      <c r="D19" s="3" t="s">
        <v>28</v>
      </c>
      <c r="E19" s="1" t="s">
        <v>11</v>
      </c>
    </row>
    <row r="20" spans="1:5" ht="244.2" customHeight="1" x14ac:dyDescent="0.3">
      <c r="A20" s="1" t="s">
        <v>29</v>
      </c>
      <c r="B20" s="2">
        <v>10000</v>
      </c>
      <c r="C20" s="2">
        <v>10000</v>
      </c>
      <c r="D20" s="3" t="s">
        <v>30</v>
      </c>
      <c r="E20" s="1" t="s">
        <v>3</v>
      </c>
    </row>
    <row r="21" spans="1:5" ht="257.39999999999998" customHeight="1" x14ac:dyDescent="0.3">
      <c r="A21" s="1" t="s">
        <v>31</v>
      </c>
      <c r="B21" s="2">
        <v>10000</v>
      </c>
      <c r="C21" s="2">
        <v>10000</v>
      </c>
      <c r="D21" s="3" t="s">
        <v>32</v>
      </c>
      <c r="E21" s="1" t="s">
        <v>33</v>
      </c>
    </row>
    <row r="22" spans="1:5" ht="220.8" customHeight="1" x14ac:dyDescent="0.3">
      <c r="A22" s="1" t="s">
        <v>31</v>
      </c>
      <c r="B22" s="2">
        <v>10000</v>
      </c>
      <c r="C22" s="2">
        <v>10000</v>
      </c>
      <c r="D22" s="3" t="s">
        <v>34</v>
      </c>
      <c r="E22" s="1" t="s">
        <v>35</v>
      </c>
    </row>
    <row r="23" spans="1:5" ht="212.4" customHeight="1" x14ac:dyDescent="0.3">
      <c r="A23" s="1" t="s">
        <v>31</v>
      </c>
      <c r="B23" s="2">
        <v>5000</v>
      </c>
      <c r="C23" s="2">
        <v>5000</v>
      </c>
      <c r="D23" s="3" t="s">
        <v>36</v>
      </c>
      <c r="E23" s="1" t="s">
        <v>3</v>
      </c>
    </row>
    <row r="24" spans="1:5" ht="255" customHeight="1" x14ac:dyDescent="0.3">
      <c r="A24" s="1" t="s">
        <v>37</v>
      </c>
      <c r="B24" s="2">
        <v>100000</v>
      </c>
      <c r="C24" s="2">
        <v>100000</v>
      </c>
      <c r="D24" s="3" t="s">
        <v>38</v>
      </c>
      <c r="E24" s="1" t="s">
        <v>3</v>
      </c>
    </row>
    <row r="25" spans="1:5" ht="255" customHeight="1" x14ac:dyDescent="0.3">
      <c r="A25" s="1" t="s">
        <v>37</v>
      </c>
      <c r="B25" s="2">
        <v>100000</v>
      </c>
      <c r="C25" s="2">
        <v>100000</v>
      </c>
      <c r="D25" s="3" t="s">
        <v>39</v>
      </c>
      <c r="E25" s="1" t="s">
        <v>6</v>
      </c>
    </row>
    <row r="26" spans="1:5" ht="218.4" customHeight="1" x14ac:dyDescent="0.3">
      <c r="A26" s="1" t="s">
        <v>37</v>
      </c>
      <c r="B26" s="2">
        <v>10000</v>
      </c>
      <c r="C26" s="2">
        <v>10000</v>
      </c>
      <c r="D26" s="3" t="s">
        <v>40</v>
      </c>
      <c r="E26" s="1" t="s">
        <v>3</v>
      </c>
    </row>
    <row r="27" spans="1:5" ht="226.8" customHeight="1" x14ac:dyDescent="0.3">
      <c r="A27" s="1" t="s">
        <v>41</v>
      </c>
      <c r="B27" s="2">
        <v>20000</v>
      </c>
      <c r="C27" s="2">
        <v>20000</v>
      </c>
      <c r="D27" s="3" t="s">
        <v>42</v>
      </c>
      <c r="E27" s="1" t="s">
        <v>3</v>
      </c>
    </row>
    <row r="28" spans="1:5" ht="360" customHeight="1" x14ac:dyDescent="0.3">
      <c r="A28" s="1" t="s">
        <v>43</v>
      </c>
      <c r="B28" s="2">
        <v>300000</v>
      </c>
      <c r="C28" s="2">
        <v>300000</v>
      </c>
      <c r="D28" s="3" t="s">
        <v>44</v>
      </c>
      <c r="E28" s="1" t="s">
        <v>3</v>
      </c>
    </row>
    <row r="29" spans="1:5" ht="279.60000000000002" customHeight="1" x14ac:dyDescent="0.3">
      <c r="A29" s="1" t="s">
        <v>43</v>
      </c>
      <c r="B29" s="2">
        <v>100000</v>
      </c>
      <c r="C29" s="2">
        <v>100000</v>
      </c>
      <c r="D29" s="3" t="s">
        <v>45</v>
      </c>
      <c r="E29" s="1" t="s">
        <v>46</v>
      </c>
    </row>
    <row r="30" spans="1:5" ht="221.4" customHeight="1" x14ac:dyDescent="0.3">
      <c r="A30" s="1" t="s">
        <v>43</v>
      </c>
      <c r="B30" s="2">
        <v>5000</v>
      </c>
      <c r="C30" s="2">
        <v>5000</v>
      </c>
      <c r="D30" s="3" t="s">
        <v>47</v>
      </c>
      <c r="E30" s="1" t="s">
        <v>3</v>
      </c>
    </row>
    <row r="31" spans="1:5" x14ac:dyDescent="0.3">
      <c r="A31" s="5"/>
      <c r="B31" s="6">
        <f>SUM(B9:B30)</f>
        <v>1325000</v>
      </c>
      <c r="C31" s="6">
        <f>SUM(C9:C30)</f>
        <v>1325000</v>
      </c>
      <c r="D31" s="7"/>
      <c r="E31" s="7"/>
    </row>
    <row r="33" spans="1:4" s="8" customFormat="1" ht="18" x14ac:dyDescent="0.35"/>
    <row r="34" spans="1:4" s="11" customFormat="1" ht="18" x14ac:dyDescent="0.35">
      <c r="A34" s="9" t="s">
        <v>48</v>
      </c>
      <c r="B34" s="9"/>
      <c r="C34" s="9"/>
      <c r="D34" s="10"/>
    </row>
    <row r="35" spans="1:4" s="11" customFormat="1" ht="18" x14ac:dyDescent="0.35">
      <c r="A35" s="19"/>
      <c r="B35" s="19"/>
      <c r="C35" s="19"/>
    </row>
    <row r="36" spans="1:4" s="11" customFormat="1" ht="18" x14ac:dyDescent="0.35">
      <c r="A36" s="8" t="s">
        <v>49</v>
      </c>
      <c r="B36" s="8"/>
      <c r="C36" s="20"/>
    </row>
    <row r="37" spans="1:4" s="8" customFormat="1" ht="18" x14ac:dyDescent="0.35"/>
    <row r="38" spans="1:4" s="8" customFormat="1" ht="18" x14ac:dyDescent="0.35"/>
  </sheetData>
  <mergeCells count="7">
    <mergeCell ref="C5:C8"/>
    <mergeCell ref="A2:E2"/>
    <mergeCell ref="A34:D34"/>
    <mergeCell ref="B5:B8"/>
    <mergeCell ref="E5:E8"/>
    <mergeCell ref="A5:A8"/>
    <mergeCell ref="D5:D8"/>
  </mergeCells>
  <pageMargins left="0.56999999999999995" right="0.43" top="0.74" bottom="0.67" header="0.5" footer="0.37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Уведомление об изменении бюдже</vt:lpstr>
      <vt:lpstr>'Уведомление об изменении бюдже'!SIGN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Курицына</dc:creator>
  <dc:description>POI HSSF rep:2.53.0.155</dc:description>
  <cp:lastModifiedBy>Курицына</cp:lastModifiedBy>
  <cp:lastPrinted>2021-10-11T11:12:38Z</cp:lastPrinted>
  <dcterms:created xsi:type="dcterms:W3CDTF">2021-10-11T11:06:01Z</dcterms:created>
  <dcterms:modified xsi:type="dcterms:W3CDTF">2025-04-09T11:07:49Z</dcterms:modified>
</cp:coreProperties>
</file>