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узьмин Максим Николаевич\!САЙТ ДОКУМЕНТЫ\Бюджетный процесс\БЮДЖЕТ 2017 год\Исполнение бюджета\"/>
    </mc:Choice>
  </mc:AlternateContent>
  <bookViews>
    <workbookView xWindow="0" yWindow="0" windowWidth="19200" windowHeight="11370"/>
  </bookViews>
  <sheets>
    <sheet name="Уведомление об изменении бюдже" sheetId="1" r:id="rId1"/>
  </sheets>
  <definedNames>
    <definedName name="_GoBack" localSheetId="0">'Уведомление об изменении бюдже'!$A$1</definedName>
    <definedName name="LAST_CELL" localSheetId="0">'Уведомление об изменении бюдже'!#REF!</definedName>
  </definedNames>
  <calcPr calcId="162913"/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<sst xmlns="http://schemas.openxmlformats.org/spreadsheetml/2006/main" count="47" uniqueCount="36">
  <si>
    <t>Дата</t>
  </si>
  <si>
    <t>Ассигнования текущий год</t>
  </si>
  <si>
    <t>Основание</t>
  </si>
  <si>
    <t>Бюджетополучатель</t>
  </si>
  <si>
    <t>Беласовский территориальный отдел администрации городского округа Семеновский</t>
  </si>
  <si>
    <t>План по фонду административно-территориальных образований на 2017 год - 2 000 000.00 рублей</t>
  </si>
  <si>
    <t>Отчет о расходах, осуществляемых за счет бюджетных ассигнований                                                                                                                                                                                                   фонда на развитие административно - территориальных образований                                                                                                                                                                                                                  за 2 квартал 2017 года</t>
  </si>
  <si>
    <t>Исполнено на 01.07.2017г</t>
  </si>
  <si>
    <t>07.04.2017</t>
  </si>
  <si>
    <t>10.04.2017</t>
  </si>
  <si>
    <t>18.04.2017</t>
  </si>
  <si>
    <t>06.06.2017</t>
  </si>
  <si>
    <t>22.06.2017</t>
  </si>
  <si>
    <t>23.06.2017</t>
  </si>
  <si>
    <t>27.06.2017</t>
  </si>
  <si>
    <t>Медведевский территориальный отдел администрации городского округа Семеновский</t>
  </si>
  <si>
    <t>Тарасихинский территориальный отдел администрации городского округа Семеновский</t>
  </si>
  <si>
    <t>Ильино-Заборский территориальный отдел администрации городского округа Семеновский</t>
  </si>
  <si>
    <t>Малозиновьевский территориальный отдел администрации городского округа Семеновский</t>
  </si>
  <si>
    <t>Ивановский территориальный отдел администрации  городского округа Семеновский</t>
  </si>
  <si>
    <t>0,0</t>
  </si>
  <si>
    <t>Итого:</t>
  </si>
  <si>
    <t>Остаток на 01.04.2017</t>
  </si>
  <si>
    <t>По постановлению администрации г.о. Семеновский от 01.06.2017  № 1317 выделены ассигнования за счет средств фонда на развитие административно-территориальных образований,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2015-2017 годы», утвержденной постановлением администрации городского округа Семеновский от 01.10.2014 № 2701, для благоустройства на территории кладбища.</t>
  </si>
  <si>
    <t>По постановлению администрации г.о. Семеновский от 01.06.2017  № 1317 выделены ассигнования за счет средств фонда на развитие административно-территориальных образований,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2015-2017 годы», утвержденной постановлением администрации городского округа Семеновский от 01.10.2014 № 2701, на приобретение бункеров и ремонт контейнеров.</t>
  </si>
  <si>
    <t>По постановлению администрации г.о. Семеновский от 01.06.2017  № 1317 выделены ассигнования за счет средств фонда на развитие административно-территориальных образований,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2015-2017 годы», утвержденной постановлением администрации городского округа Семеновский от 01.10.2014 № 2701, на приобретение и доставку контейнеров.</t>
  </si>
  <si>
    <t>По постановлению администрации г.о. Семеновский от 22.06.2017      № 1538 от 22.06.2017 выделены ассигнования за счет средств фонда на развитие административно-территориальных образований,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2015-2017 годы», утвержденной постановлением администрации городского округа Семеновский от 01.10.2014 № 2701, на ремонт дорог в д.Большое Зиновьево и Малое Зиновьево.</t>
  </si>
  <si>
    <t>По постановлению администрации г.о. Семеновский от 22.06.2017      № 1538 от 22.06.2017 выделены ассигнования за счет средств фонда на развитие административно-территориальных образований,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2015-2017 годы», утвержденной постановлением администрации городского округа Семеновский от 01.10.2014 № 2701, на ремонт деревянного моста в д.Татарка.</t>
  </si>
  <si>
    <t>По постановлению администрации г.о. Семеновский от 22.06.2017      № 1538 от 22.06.2017 выделены ассигнования за счет средств фонда на развитие административно-территориальных образований,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2015-2017 годы», утвержденной постановлением администрации городского округа Семеновский от 01.10.2014 № 2701, на ремонт мест захоронения в д.Фундриково.</t>
  </si>
  <si>
    <t>По постановлению администрации г.о. Семеновский от 22.06.2017      № 1538 от 22.06.2017 выделены ассигнования за счет средств фонда на развитие административно-территориальных образований,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2015-2017 годы», утвержденной постановлением администрации городского округа Семеновский от 01.10.2014 № 2701, на приобретение пиломатериала для ограждения кладбища в д.Якимиха.</t>
  </si>
  <si>
    <t>По постановлению администрации г.о. Семеновский от 22.06.2017      № 1538 от 22.06.2017 выделены ассигнования за счет средств фонда на развитие административно-территориальных образований,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2015-2017 годы», утвержденной постановлением администрации городского округа Семеновский от 01.10.2014 № 2701, на ремонт дороги в д.Пустынь.</t>
  </si>
  <si>
    <t>По постановлению администрации г.о. Семеновский от  29.03.2017 № 694  выделены ассигнования за счет средств фонда на развитие административно-территориальных образований,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2015-2017 годы», утвержденной постановлением администрации городского округа Семеновский от 01.10.2014 № 2701, Беласовскому территориальному отделу на приобретение асбестовых труб.</t>
  </si>
  <si>
    <t>По постановлению администрации г.о. Семеновский от 03.04.2017   № 739 выделены ассигнования за счет средств фонда на развитие административно-территориальных образований,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2015-2017 годы», утвержденной постановлением администрации городского округа Семеновский от 01.10.2014 № 2701, на приобретение электроматериалов для ремонта уличного освещения в д. Беласовка.</t>
  </si>
  <si>
    <t>По постановлению администрации г.о. Семеновский от 03.04.2017  № 739 выделены ассигнования за счет средств фонда на развитие административно-территориальных образований,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2015-2017 годы», утвержденной постановлением администрации городского округа Семеновский от 01.10.2014 № 2701, на мемориальный памятник воинам ВОВ в д. Медведево.</t>
  </si>
  <si>
    <t>По постановлению администрации г.о. Семеновский от 03.04.2017  № 739 выделены ассигнования за счет средств фонда на развитие административно-территориальных образований, В целях реализации мероприятий, предусмотренных по муниципальной программе «Комплексное благоустройство и развитие дорожного хозяйства городского округа Семеновский Нижегородской области на 2015-2017 годы», утвержденной постановлением администрации городского округа Семеновский от 01.10.2014 № 2701, на ремонт памятника воинам ВОВ п.ст. Тарасиха.</t>
  </si>
  <si>
    <t>Остаток лимитов на 01.07.2017 года - 1 361 632,61 рубля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</si>
</sst>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2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/>
    <xf numFmtId="0" fontId="0" fillId="0" borderId="0" xfId="0" applyAlignment="1"/>
    <xf numFmtId="4" fontId="3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/>
    <xf numFmtId="0" fontId="0" fillId="0" borderId="0" xfId="0" applyAlignment="1"/>
    <xf numFmtId="49" fontId="2" fillId="0" borderId="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workbookViewId="0">
      <selection activeCell="C14" sqref="C14"/>
    </sheetView>
  </sheetViews>
  <sheetFormatPr defaultRowHeight="12.75" customHeight="1" x14ac:dyDescent="0.2"/>
  <cols>
    <col min="1" max="1" width="13.5703125" customWidth="1"/>
    <col min="2" max="2" width="14.7109375" customWidth="1"/>
    <col min="3" max="3" width="17" customWidth="1"/>
    <col min="4" max="4" width="15.5703125" customWidth="1"/>
    <col min="5" max="5" width="68.7109375" customWidth="1"/>
    <col min="6" max="6" width="36.5703125" customWidth="1"/>
  </cols>
  <sheetData>
    <row r="1" spans="1:6" ht="70.5" customHeight="1" x14ac:dyDescent="0.3">
      <c r="A1" s="11" t="s">
        <v>6</v>
      </c>
      <c r="B1" s="11"/>
      <c r="C1" s="12"/>
      <c r="D1" s="12"/>
      <c r="E1" s="12"/>
      <c r="F1" s="12"/>
    </row>
    <row r="2" spans="1:6" ht="50.85" customHeight="1" x14ac:dyDescent="0.2">
      <c r="A2" s="10" t="s">
        <v>0</v>
      </c>
      <c r="B2" s="7" t="s">
        <v>22</v>
      </c>
      <c r="C2" s="10" t="s">
        <v>1</v>
      </c>
      <c r="D2" s="10" t="s">
        <v>7</v>
      </c>
      <c r="E2" s="10" t="s">
        <v>2</v>
      </c>
      <c r="F2" s="13" t="s">
        <v>3</v>
      </c>
    </row>
    <row r="3" spans="1:6" ht="150" customHeight="1" x14ac:dyDescent="0.2">
      <c r="A3" s="2"/>
      <c r="B3" s="5">
        <v>27336</v>
      </c>
      <c r="C3" s="2"/>
      <c r="D3" s="5">
        <v>27336</v>
      </c>
      <c r="E3" s="6" t="s">
        <v>31</v>
      </c>
      <c r="F3" s="6" t="s">
        <v>4</v>
      </c>
    </row>
    <row r="4" spans="1:6" ht="165.75" customHeight="1" x14ac:dyDescent="0.2">
      <c r="A4" s="6" t="s">
        <v>8</v>
      </c>
      <c r="B4" s="6"/>
      <c r="C4" s="5">
        <v>23250</v>
      </c>
      <c r="D4" s="5">
        <v>23250</v>
      </c>
      <c r="E4" s="6" t="s">
        <v>32</v>
      </c>
      <c r="F4" s="6" t="s">
        <v>4</v>
      </c>
    </row>
    <row r="5" spans="1:6" ht="158.25" customHeight="1" x14ac:dyDescent="0.2">
      <c r="A5" s="6" t="s">
        <v>9</v>
      </c>
      <c r="B5" s="6"/>
      <c r="C5" s="5">
        <v>19670</v>
      </c>
      <c r="D5" s="5">
        <v>19670</v>
      </c>
      <c r="E5" s="6" t="s">
        <v>33</v>
      </c>
      <c r="F5" s="6" t="s">
        <v>15</v>
      </c>
    </row>
    <row r="6" spans="1:6" ht="152.25" customHeight="1" x14ac:dyDescent="0.2">
      <c r="A6" s="6" t="s">
        <v>10</v>
      </c>
      <c r="B6" s="6"/>
      <c r="C6" s="5">
        <v>70000</v>
      </c>
      <c r="D6" s="5">
        <v>70000</v>
      </c>
      <c r="E6" s="6" t="s">
        <v>34</v>
      </c>
      <c r="F6" s="6" t="s">
        <v>16</v>
      </c>
    </row>
    <row r="7" spans="1:6" ht="150.75" customHeight="1" x14ac:dyDescent="0.2">
      <c r="A7" s="6" t="s">
        <v>11</v>
      </c>
      <c r="B7" s="6"/>
      <c r="C7" s="5">
        <v>99500</v>
      </c>
      <c r="D7" s="5">
        <v>0</v>
      </c>
      <c r="E7" s="6" t="s">
        <v>23</v>
      </c>
      <c r="F7" s="6" t="s">
        <v>17</v>
      </c>
    </row>
    <row r="8" spans="1:6" ht="154.5" customHeight="1" x14ac:dyDescent="0.2">
      <c r="A8" s="6" t="s">
        <v>11</v>
      </c>
      <c r="B8" s="6"/>
      <c r="C8" s="5">
        <v>118280</v>
      </c>
      <c r="D8" s="5">
        <v>118280</v>
      </c>
      <c r="E8" s="6" t="s">
        <v>24</v>
      </c>
      <c r="F8" s="6" t="s">
        <v>16</v>
      </c>
    </row>
    <row r="9" spans="1:6" ht="153" customHeight="1" x14ac:dyDescent="0.2">
      <c r="A9" s="6" t="s">
        <v>11</v>
      </c>
      <c r="B9" s="6"/>
      <c r="C9" s="5">
        <v>57500</v>
      </c>
      <c r="D9" s="5">
        <v>0</v>
      </c>
      <c r="E9" s="6" t="s">
        <v>25</v>
      </c>
      <c r="F9" s="6" t="s">
        <v>4</v>
      </c>
    </row>
    <row r="10" spans="1:6" ht="161.25" customHeight="1" x14ac:dyDescent="0.2">
      <c r="A10" s="6" t="s">
        <v>12</v>
      </c>
      <c r="B10" s="6"/>
      <c r="C10" s="5">
        <v>85013.06</v>
      </c>
      <c r="D10" s="5">
        <v>0</v>
      </c>
      <c r="E10" s="6" t="s">
        <v>26</v>
      </c>
      <c r="F10" s="6" t="s">
        <v>18</v>
      </c>
    </row>
    <row r="11" spans="1:6" ht="161.25" customHeight="1" x14ac:dyDescent="0.2">
      <c r="A11" s="6" t="s">
        <v>12</v>
      </c>
      <c r="B11" s="6"/>
      <c r="C11" s="5">
        <v>68856</v>
      </c>
      <c r="D11" s="5">
        <v>0</v>
      </c>
      <c r="E11" s="6" t="s">
        <v>27</v>
      </c>
      <c r="F11" s="6" t="s">
        <v>19</v>
      </c>
    </row>
    <row r="12" spans="1:6" ht="153.75" customHeight="1" x14ac:dyDescent="0.2">
      <c r="A12" s="6" t="s">
        <v>13</v>
      </c>
      <c r="B12" s="6"/>
      <c r="C12" s="5">
        <v>40000</v>
      </c>
      <c r="D12" s="5">
        <v>0</v>
      </c>
      <c r="E12" s="6" t="s">
        <v>28</v>
      </c>
      <c r="F12" s="6" t="s">
        <v>19</v>
      </c>
    </row>
    <row r="13" spans="1:6" ht="171" customHeight="1" x14ac:dyDescent="0.2">
      <c r="A13" s="6" t="s">
        <v>13</v>
      </c>
      <c r="B13" s="6"/>
      <c r="C13" s="5">
        <v>13935</v>
      </c>
      <c r="D13" s="5" t="s">
        <v>20</v>
      </c>
      <c r="E13" s="6" t="s">
        <v>29</v>
      </c>
      <c r="F13" s="6" t="s">
        <v>4</v>
      </c>
    </row>
    <row r="14" spans="1:6" ht="150" customHeight="1" x14ac:dyDescent="0.2">
      <c r="A14" s="6" t="s">
        <v>14</v>
      </c>
      <c r="B14" s="6"/>
      <c r="C14" s="5">
        <v>15027.33</v>
      </c>
      <c r="D14" s="5" t="s">
        <v>20</v>
      </c>
      <c r="E14" s="6" t="s">
        <v>30</v>
      </c>
      <c r="F14" s="6" t="s">
        <v>4</v>
      </c>
    </row>
    <row r="15" spans="1:6" ht="50.85" customHeight="1" x14ac:dyDescent="0.2">
      <c r="A15" s="2" t="s">
        <v>21</v>
      </c>
      <c r="B15" s="1">
        <v>27336</v>
      </c>
      <c r="C15" s="1">
        <f>SUM(C4:C14)</f>
        <v>611031.39</v>
      </c>
      <c r="D15" s="1">
        <f>SUM(D3:D14)</f>
        <v>258536</v>
      </c>
      <c r="E15" s="2"/>
      <c r="F15" s="2"/>
    </row>
    <row r="18" spans="1:5" ht="12.75" customHeight="1" x14ac:dyDescent="0.25">
      <c r="A18" s="14" t="s">
        <v>5</v>
      </c>
      <c r="B18" s="14"/>
      <c r="C18" s="15"/>
      <c r="D18" s="15"/>
      <c r="E18" s="15"/>
    </row>
    <row r="19" spans="1:5" ht="12.75" customHeight="1" x14ac:dyDescent="0.25">
      <c r="C19" s="3"/>
      <c r="D19" s="3"/>
      <c r="E19" s="4"/>
    </row>
    <row r="20" spans="1:5" ht="12.75" customHeight="1" x14ac:dyDescent="0.25">
      <c r="A20" s="8" t="s">
        <v>35</v>
      </c>
      <c r="B20" s="8"/>
      <c r="C20" s="9"/>
      <c r="D20" s="9"/>
      <c r="E20" s="9"/>
    </row>
  </sheetData>
  <mergeCells count="8">
    <mergeCell ref="A20:E20"/>
    <mergeCell ref="A2"/>
    <mergeCell ref="D2"/>
    <mergeCell ref="A1:F1"/>
    <mergeCell ref="F2"/>
    <mergeCell ref="C2"/>
    <mergeCell ref="E2"/>
    <mergeCell ref="A18:E18"/>
  </mergeCells>
  <pageMargins left="0.56999999999999995" right="0.43" top="0.74" bottom="0.67" header="0.5" footer="0.37"/>
  <pageSetup paperSize="9"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Уведомление об изменении бюдже</vt:lpstr>
      <vt:lpstr>'Уведомление об изменении бюдже'!_GoBack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rep:2.41.2.102</dc:description>
  <cp:lastModifiedBy>Капралова ЮВ</cp:lastModifiedBy>
  <cp:lastPrinted>2017-04-18T09:59:42Z</cp:lastPrinted>
  <dcterms:created xsi:type="dcterms:W3CDTF">2017-04-18T10:02:15Z</dcterms:created>
  <dcterms:modified xsi:type="dcterms:W3CDTF">2017-07-05T05:48:32Z</dcterms:modified>
</cp:coreProperties>
</file>