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<sst xmlns="http://schemas.openxmlformats.org/spreadsheetml/2006/main" count="62" uniqueCount="35">
  <si>
    <t>Дата</t>
  </si>
  <si>
    <t>Бюджетополучатель</t>
  </si>
  <si>
    <t>Основание</t>
  </si>
  <si>
    <t>администрация городского округа Семеновский</t>
  </si>
  <si>
    <t>Ассигнования текущий год</t>
  </si>
  <si>
    <t xml:space="preserve">Боковской территориальный отдел администрации городского округа Семеновский </t>
  </si>
  <si>
    <t xml:space="preserve">Беласовский территориальный отдел администрации городского округа Семеновский </t>
  </si>
  <si>
    <t>По распоряжению администрации городского округа Семеновский от 15.07.2022 года № 120-р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постановлением администрации городского округа Семеновский Нижегородской области от 04.05.2022 № 969 "Об установлении в 2022 году меры социальной поддержки на оплату ритуальных услуг по организации погребения погибших (умерших) военнослужащих при исполнении ими служебных обязанностей в рамках проведения специальной военной операции на Украине",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Сухобезводнинскому территориальному отделу администрации городского округа Семеновский на оказание социальной поддержки Кайнову Дмитрию Федоровичу, зарегистрированному по адресу: Нижегородская область, г. Семенов, д.Березовый Овраг, д. 101, кв.1, в сумме 100 000 (сто тысяч) рублей для организации погребения Кайнова Алексея Федоровича, погибшего при исполнении воинского долга в рамках проведения специальной военной операции на Украине.</t>
  </si>
  <si>
    <t>Сухобезводнинский территориальный отдел администрации городского округа Семеновский</t>
  </si>
  <si>
    <t>15.07.2022</t>
  </si>
  <si>
    <t>25.07.2022</t>
  </si>
  <si>
    <t>По распоряжению администрации городского округа Семеновский от 25.07.2022 года № 123-р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Мельниковой Галине Анатольевне, зарегистрированной по адресу: Нижегородская область, г. Семенов, ул. Гражданская д.23 в сумме 10 000 (десять тысяч) рублей в связи с трудным материальным положением.</t>
  </si>
  <si>
    <t>22.08.2022</t>
  </si>
  <si>
    <t>По распоряжению администрации городского округа Семеновский от 16.08.2022 года № 133-р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Распопиной Марии Петровне, зарегистрированной по адресу: Нижегородская область, г. Семенов, ул. Школьная д.65 кв.2, в сумме 10 000 (десять тысяч) рублей в связи с трудным материальным положением на лечение.</t>
  </si>
  <si>
    <t>25.08.2022</t>
  </si>
  <si>
    <t>02.09.2022</t>
  </si>
  <si>
    <t>По распоряжению администрации городского округа Семеновский от 01.09.2022 года № 140-р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Боковскому территориальному отделу администрации городского округа Семеновский на оказание материальной помощи Румянцеву Андрею Евгеньевичу, зарегистрированному по адресу: Нижегородская область, г. Семенов, дер. Шалдежка, ул. Октябрьская, д. 25, кв.1 в сумме 30 000 (тридцать тысяч) рублей, в связи с трудным материальным положением на восстановление имущества после пожара.</t>
  </si>
  <si>
    <t>07.09.2022</t>
  </si>
  <si>
    <t>По распоряжению администрации городского округа Семеновский от 07.09.2022 года № 145-р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протокола заседания комиссии по предупреждению и ликвидации чрезвычайных ситуаций и обеспечения пожарной безопасности от 18.08.2022 № 8, выделить из резервного фонда администрации городского округа Семеновский ассигнования администрации городского округа Семеновский в сумме 99 822 (девяносто девять тысяч восемьсот двадцать два) рубля 36 копеек на оплату мероприятий, направленных на ликвидацию лесных пожаров.</t>
  </si>
  <si>
    <t>14.09.2022</t>
  </si>
  <si>
    <t>По распоряжению администрации городского округа Семеновский от 14.09.2022 года № 150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Горват Анне Александровне, зарегистрированной по адресу: Нижегородская область, г. Семенов, ул. Красное Знамя, д. 36, кв.25, в сумме 20 000 (двадцать тысяч) рублей, в связи с трудным материальным положением.</t>
  </si>
  <si>
    <t>28.09.2022</t>
  </si>
  <si>
    <t>По распоряжению администрации городского округа Семеновскимй от 27.09.2022 № 156-р во исполнение Указа Президента России от 21.09.2022 № 647 "Об объявлении частичной мобилизации в Российской Федерации", в рамках мероприятий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и в целях предупреждения и ликвидации чрезвычайных ситуаций и последствий стихийных бедствий, выделить из резервного фонда администрации городского округа Семеновский ассигнования администрации городского округа Семеновский в сумме 85 000 (восемьдесят пять тысяч) рублей на финансирование мероприятий, направленных на мобилизацию граждан городского округа Семеновский в рамках частичной мобилизации (приобретение спальных мешков, продуктов питания).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</si>
  <si>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Колотушкиной Е.А, зарегистрированной по адресу: Нижегородская обл, г.Семенов, д.Шалдежка, ул.Октябрьская, д23, кв4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</si>
  <si>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 Соловьевой Т.К, зарегистрированной по адресу: Нижегородская обл, г.Семенов, д Шалдежка, ул.Октябрьская, д23, кв3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</si>
  <si>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Михайлову Е.А, зарегистрированному по адресу: Нижегородская обл, г.Семенов, д.Шалдежка, ул.Октябрьская, д23, кв1 в сумме 30 000 руб</t>
  </si>
  <si>
    <t xml:space="preserve"> 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 Дурандину Ю.А, зарегистрированному по адресу: Нижегородская обл, г.Семенов, д.Шалдежка, ул.Октябрьская, д21, кв2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</si>
  <si>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Морозову М.П, зарегистрированному по адресу: Нижегородская обл, г.Семенов, д.Шалдежка, ул.Октябрьская, д25, кв4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</si>
  <si>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Загудаевой С.Ф, зарегистрированной по адресу: Нижегородская обл, г.Семенов, д.Шалдежка, ул.Октябрьская, д23, кв2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</si>
  <si>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Лосевой В.К, зарегистрированной по адресу: Нижегородская обл,г.Семенов, д.Шалдежка, ул.Октябрьская, д25, кв2 в сумме 30 000 руб.</t>
  </si>
  <si>
    <t>По распоряжению администрации го Семеновский от 25.08.2022 года № 138-р в целях реализации муниципальной программы "Управление муниципальными финансами го Семеновский", утвержденной постановлением администрации го Семеновский НО от 27.11.2017 № 3033, и в соответствии с Положением о порядке оказания материальной помощи гражданам, находящимся в трудной жизненной ситуации в го Семеновский, утвержденным постановлением администрации го Семеновский от 18.02.2022 № 321, Порядком использования бюджетных ассигнований резервного фонда администрации го Семеновский, утвержденным постановлением администрации го Семеновский от 23.01.2012 № 35, выделить из резервного фонда администрации го Семеновский ассигнования Боковскому то администрации го Семеновский на оказание материальной помощи в связи с трудным материальным положением, на восстановление имущества после пожара,  Комендантову А.В, зарегистрированному по адресу: Нижегородская обл, г.Семенов, д.Шалдежка, ул.Октябрьская д25, кв3 в сумме 30 0000 руб.</t>
  </si>
  <si>
    <t>План по резервному фонду администрации городского округа на 2022 год – 20 042 505,87 руб.</t>
  </si>
  <si>
    <t>Остаток на 01.10.2022 года - 19 447 683,51 руб.</t>
  </si>
  <si>
    <t>Отчет о расходах за счет резервного фонда администрации городского округа Семеновский за 3 квартал 2022 года</t>
  </si>
  <si>
    <t>Исполнено на 01.10.2022г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</si>
</sst>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5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2" fillId="0" borderId="1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topLeftCell="A22" zoomScale="65" zoomScaleNormal="65" workbookViewId="0">
      <selection activeCell="D23" sqref="D23"/>
    </sheetView>
  </sheetViews>
  <sheetFormatPr defaultColWidth="8.88671875" defaultRowHeight="12.75" customHeight="1" x14ac:dyDescent="0.35"/>
  <cols>
    <col min="1" max="1" width="15.109375" style="2" customWidth="1"/>
    <col min="2" max="2" width="22.6640625" style="2" customWidth="1"/>
    <col min="3" max="3" width="26.5546875" style="2" customWidth="1"/>
    <col min="4" max="4" width="127.77734375" style="2" customWidth="1"/>
    <col min="5" max="5" width="40.44140625" style="2" customWidth="1"/>
    <col min="6" max="16384" width="8.88671875" style="2"/>
  </cols>
  <sheetData>
    <row r="1" spans="1:5" ht="12.75" customHeight="1" x14ac:dyDescent="0.35">
      <c r="A1" s="1"/>
      <c r="B1" s="1"/>
    </row>
    <row r="2" spans="1:5" ht="33.6" customHeight="1" x14ac:dyDescent="0.35">
      <c r="A2" s="18" t="s">
        <v>33</v>
      </c>
      <c r="B2" s="19"/>
      <c r="C2" s="19"/>
      <c r="D2" s="19"/>
      <c r="E2" s="19"/>
    </row>
    <row r="3" spans="1:5" ht="12.75" customHeight="1" x14ac:dyDescent="0.35">
      <c r="A3" s="1"/>
      <c r="B3" s="1"/>
    </row>
    <row r="5" spans="1:5" ht="13.2" customHeight="1" x14ac:dyDescent="0.35">
      <c r="A5" s="23" t="s">
        <v>0</v>
      </c>
      <c r="B5" s="16" t="s">
        <v>4</v>
      </c>
      <c r="C5" s="16" t="s">
        <v>34</v>
      </c>
      <c r="D5" s="23" t="s">
        <v>2</v>
      </c>
      <c r="E5" s="16" t="s">
        <v>1</v>
      </c>
    </row>
    <row r="6" spans="1:5" ht="13.2" customHeight="1" x14ac:dyDescent="0.35">
      <c r="A6" s="23" t="s">
        <v>0</v>
      </c>
      <c r="B6" s="22"/>
      <c r="C6" s="17"/>
      <c r="D6" s="23" t="s">
        <v>2</v>
      </c>
      <c r="E6" s="16" t="s">
        <v>1</v>
      </c>
    </row>
    <row r="7" spans="1:5" ht="13.2" customHeight="1" x14ac:dyDescent="0.35">
      <c r="A7" s="23" t="s">
        <v>0</v>
      </c>
      <c r="B7" s="22"/>
      <c r="C7" s="17"/>
      <c r="D7" s="23" t="s">
        <v>2</v>
      </c>
      <c r="E7" s="16" t="s">
        <v>1</v>
      </c>
    </row>
    <row r="8" spans="1:5" ht="22.2" customHeight="1" x14ac:dyDescent="0.35">
      <c r="A8" s="23" t="s">
        <v>0</v>
      </c>
      <c r="B8" s="22"/>
      <c r="C8" s="17"/>
      <c r="D8" s="23" t="s">
        <v>2</v>
      </c>
      <c r="E8" s="16" t="s">
        <v>1</v>
      </c>
    </row>
    <row r="9" spans="1:5" ht="295.2" customHeight="1" x14ac:dyDescent="0.35">
      <c r="A9" s="3" t="s">
        <v>9</v>
      </c>
      <c r="B9" s="4">
        <v>100000</v>
      </c>
      <c r="C9" s="4">
        <v>100000</v>
      </c>
      <c r="D9" s="5" t="s">
        <v>7</v>
      </c>
      <c r="E9" s="6" t="s">
        <v>8</v>
      </c>
    </row>
    <row r="10" spans="1:5" ht="246.6" customHeight="1" x14ac:dyDescent="0.35">
      <c r="A10" s="6" t="s">
        <v>10</v>
      </c>
      <c r="B10" s="7">
        <v>10000</v>
      </c>
      <c r="C10" s="7">
        <v>10000</v>
      </c>
      <c r="D10" s="8" t="s">
        <v>11</v>
      </c>
      <c r="E10" s="6" t="s">
        <v>3</v>
      </c>
    </row>
    <row r="11" spans="1:5" ht="231" customHeight="1" x14ac:dyDescent="0.35">
      <c r="A11" s="6" t="s">
        <v>12</v>
      </c>
      <c r="B11" s="7">
        <v>10000</v>
      </c>
      <c r="C11" s="7">
        <v>10000</v>
      </c>
      <c r="D11" s="8" t="s">
        <v>13</v>
      </c>
      <c r="E11" s="6" t="s">
        <v>3</v>
      </c>
    </row>
    <row r="12" spans="1:5" ht="250.8" customHeight="1" x14ac:dyDescent="0.35">
      <c r="A12" s="6" t="s">
        <v>14</v>
      </c>
      <c r="B12" s="4">
        <v>30000</v>
      </c>
      <c r="C12" s="4">
        <v>30000</v>
      </c>
      <c r="D12" s="5" t="s">
        <v>24</v>
      </c>
      <c r="E12" s="6" t="s">
        <v>5</v>
      </c>
    </row>
    <row r="13" spans="1:5" ht="233.4" customHeight="1" x14ac:dyDescent="0.35">
      <c r="A13" s="6" t="s">
        <v>14</v>
      </c>
      <c r="B13" s="4">
        <v>30000</v>
      </c>
      <c r="C13" s="4">
        <v>30000</v>
      </c>
      <c r="D13" s="5" t="s">
        <v>23</v>
      </c>
      <c r="E13" s="6" t="s">
        <v>5</v>
      </c>
    </row>
    <row r="14" spans="1:5" ht="233.4" customHeight="1" x14ac:dyDescent="0.35">
      <c r="A14" s="6" t="s">
        <v>14</v>
      </c>
      <c r="B14" s="4">
        <v>30000</v>
      </c>
      <c r="C14" s="4">
        <v>30000</v>
      </c>
      <c r="D14" s="5" t="s">
        <v>25</v>
      </c>
      <c r="E14" s="6" t="s">
        <v>5</v>
      </c>
    </row>
    <row r="15" spans="1:5" ht="233.4" customHeight="1" x14ac:dyDescent="0.35">
      <c r="A15" s="6" t="s">
        <v>14</v>
      </c>
      <c r="B15" s="4">
        <v>30000</v>
      </c>
      <c r="C15" s="4">
        <v>30000</v>
      </c>
      <c r="D15" s="5" t="s">
        <v>26</v>
      </c>
      <c r="E15" s="6" t="s">
        <v>5</v>
      </c>
    </row>
    <row r="16" spans="1:5" ht="233.4" customHeight="1" x14ac:dyDescent="0.35">
      <c r="A16" s="6" t="s">
        <v>14</v>
      </c>
      <c r="B16" s="4">
        <v>30000</v>
      </c>
      <c r="C16" s="4">
        <v>30000</v>
      </c>
      <c r="D16" s="5" t="s">
        <v>27</v>
      </c>
      <c r="E16" s="6" t="s">
        <v>5</v>
      </c>
    </row>
    <row r="17" spans="1:5" ht="233.4" customHeight="1" x14ac:dyDescent="0.35">
      <c r="A17" s="6" t="s">
        <v>14</v>
      </c>
      <c r="B17" s="4">
        <v>30000</v>
      </c>
      <c r="C17" s="4">
        <v>30000</v>
      </c>
      <c r="D17" s="5" t="s">
        <v>28</v>
      </c>
      <c r="E17" s="6" t="s">
        <v>5</v>
      </c>
    </row>
    <row r="18" spans="1:5" ht="233.4" customHeight="1" x14ac:dyDescent="0.35">
      <c r="A18" s="6" t="s">
        <v>14</v>
      </c>
      <c r="B18" s="4">
        <v>30000</v>
      </c>
      <c r="C18" s="4">
        <v>30000</v>
      </c>
      <c r="D18" s="5" t="s">
        <v>29</v>
      </c>
      <c r="E18" s="6" t="s">
        <v>5</v>
      </c>
    </row>
    <row r="19" spans="1:5" ht="233.4" customHeight="1" x14ac:dyDescent="0.35">
      <c r="A19" s="6" t="s">
        <v>14</v>
      </c>
      <c r="B19" s="4">
        <v>30000</v>
      </c>
      <c r="C19" s="4">
        <v>30000</v>
      </c>
      <c r="D19" s="5" t="s">
        <v>30</v>
      </c>
      <c r="E19" s="6" t="s">
        <v>5</v>
      </c>
    </row>
    <row r="20" spans="1:5" ht="235.8" customHeight="1" x14ac:dyDescent="0.35">
      <c r="A20" s="6" t="s">
        <v>15</v>
      </c>
      <c r="B20" s="4">
        <v>30000</v>
      </c>
      <c r="C20" s="4">
        <v>30000</v>
      </c>
      <c r="D20" s="5" t="s">
        <v>16</v>
      </c>
      <c r="E20" s="6" t="s">
        <v>5</v>
      </c>
    </row>
    <row r="21" spans="1:5" ht="239.4" customHeight="1" x14ac:dyDescent="0.35">
      <c r="A21" s="6" t="s">
        <v>17</v>
      </c>
      <c r="B21" s="4">
        <v>99822.36</v>
      </c>
      <c r="C21" s="4">
        <v>86307.36</v>
      </c>
      <c r="D21" s="5" t="s">
        <v>18</v>
      </c>
      <c r="E21" s="6" t="s">
        <v>3</v>
      </c>
    </row>
    <row r="22" spans="1:5" ht="239.4" customHeight="1" x14ac:dyDescent="0.35">
      <c r="A22" s="6" t="s">
        <v>19</v>
      </c>
      <c r="B22" s="4">
        <v>20000</v>
      </c>
      <c r="C22" s="4">
        <v>20000</v>
      </c>
      <c r="D22" s="5" t="s">
        <v>20</v>
      </c>
      <c r="E22" s="6" t="s">
        <v>3</v>
      </c>
    </row>
    <row r="23" spans="1:5" ht="239.4" customHeight="1" x14ac:dyDescent="0.35">
      <c r="A23" s="6" t="s">
        <v>21</v>
      </c>
      <c r="B23" s="4">
        <v>85000</v>
      </c>
      <c r="C23" s="4">
        <v>0</v>
      </c>
      <c r="D23" s="5" t="s">
        <v>22</v>
      </c>
      <c r="E23" s="6" t="s">
        <v>6</v>
      </c>
    </row>
    <row r="24" spans="1:5" ht="24.6" customHeight="1" x14ac:dyDescent="0.35">
      <c r="A24" s="9"/>
      <c r="B24" s="10">
        <f>SUM(B9:B23)</f>
        <v>594822.36</v>
      </c>
      <c r="C24" s="10">
        <f>SUM(C9:C23)</f>
        <v>496307.36</v>
      </c>
      <c r="D24" s="11"/>
      <c r="E24" s="11"/>
    </row>
    <row r="25" spans="1:5" ht="48" customHeight="1" x14ac:dyDescent="0.35"/>
    <row r="26" spans="1:5" ht="43.2" customHeight="1" x14ac:dyDescent="0.35"/>
    <row r="27" spans="1:5" s="12" customFormat="1" ht="30" customHeight="1" x14ac:dyDescent="0.35">
      <c r="A27" s="20" t="s">
        <v>31</v>
      </c>
      <c r="B27" s="20"/>
      <c r="C27" s="20"/>
      <c r="D27" s="21"/>
    </row>
    <row r="28" spans="1:5" s="14" customFormat="1" ht="18" customHeight="1" x14ac:dyDescent="0.35">
      <c r="A28" s="13"/>
      <c r="B28" s="13"/>
      <c r="C28" s="13"/>
    </row>
    <row r="29" spans="1:5" s="14" customFormat="1" ht="22.8" customHeight="1" x14ac:dyDescent="0.35">
      <c r="A29" s="2" t="s">
        <v>32</v>
      </c>
      <c r="B29" s="2"/>
      <c r="C29" s="15"/>
    </row>
  </sheetData>
  <mergeCells count="7">
    <mergeCell ref="C5:C8"/>
    <mergeCell ref="A2:E2"/>
    <mergeCell ref="A27:D27"/>
    <mergeCell ref="B5:B8"/>
    <mergeCell ref="E5:E8"/>
    <mergeCell ref="A5:A8"/>
    <mergeCell ref="D5:D8"/>
  </mergeCells>
  <pageMargins left="0.56999999999999995" right="0.43" top="0.74" bottom="0.67" header="0.5" footer="0.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cp:lastPrinted>2021-10-11T11:12:38Z</cp:lastPrinted>
  <dcterms:created xsi:type="dcterms:W3CDTF">2021-10-11T11:06:01Z</dcterms:created>
  <dcterms:modified xsi:type="dcterms:W3CDTF">2022-10-14T08:31:16Z</dcterms:modified>
</cp:coreProperties>
</file>